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pataki\OneDrive\Karting365\Kupa\2026\2026_04 Kart Farm\"/>
    </mc:Choice>
  </mc:AlternateContent>
  <bookViews>
    <workbookView xWindow="-120" yWindow="-120" windowWidth="29040" windowHeight="15720" activeTab="3"/>
  </bookViews>
  <sheets>
    <sheet name="Nyers idő" sheetId="8" r:id="rId1"/>
    <sheet name="Nyers idő_2" sheetId="1" r:id="rId2"/>
    <sheet name="Súly" sheetId="3" r:id="rId3"/>
    <sheet name="CSAPATVERSENY RÉSZLETES KÖRIDŐK" sheetId="4" r:id="rId4"/>
    <sheet name="leggyorsabb kör" sheetId="5" r:id="rId5"/>
  </sheets>
  <definedNames>
    <definedName name="_xlnm._FilterDatabase" localSheetId="4" hidden="1">'leggyorsabb kör'!$A$2:$Z$100</definedName>
    <definedName name="_xlnm._FilterDatabase" localSheetId="0" hidden="1">'Nyers idő'!#REF!</definedName>
    <definedName name="_xlnm._FilterDatabase" localSheetId="1" hidden="1">'Nyers idő_2'!$D$1:$D$4789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5" l="1"/>
  <c r="N22" i="5"/>
  <c r="N21" i="5"/>
  <c r="N20" i="5"/>
  <c r="B62" i="3"/>
  <c r="C62" i="3"/>
  <c r="D62" i="3"/>
  <c r="E62" i="3"/>
  <c r="F62" i="3"/>
  <c r="G62" i="3"/>
  <c r="B63" i="3"/>
  <c r="C63" i="3"/>
  <c r="D63" i="3"/>
  <c r="E63" i="3"/>
  <c r="F63" i="3"/>
  <c r="G63" i="3"/>
  <c r="B64" i="3"/>
  <c r="C64" i="3"/>
  <c r="D64" i="3"/>
  <c r="E64" i="3"/>
  <c r="F64" i="3"/>
  <c r="G64" i="3"/>
  <c r="B65" i="3"/>
  <c r="C65" i="3"/>
  <c r="D65" i="3"/>
  <c r="E65" i="3"/>
  <c r="F65" i="3"/>
  <c r="G65" i="3"/>
  <c r="B66" i="3"/>
  <c r="C66" i="3"/>
  <c r="D66" i="3"/>
  <c r="E66" i="3"/>
  <c r="F66" i="3"/>
  <c r="G66" i="3"/>
  <c r="B67" i="3"/>
  <c r="C67" i="3"/>
  <c r="D67" i="3"/>
  <c r="E67" i="3"/>
  <c r="F67" i="3"/>
  <c r="G67" i="3"/>
  <c r="B68" i="3"/>
  <c r="C68" i="3"/>
  <c r="D68" i="3"/>
  <c r="E68" i="3"/>
  <c r="F68" i="3"/>
  <c r="G68" i="3"/>
  <c r="B69" i="3"/>
  <c r="C69" i="3"/>
  <c r="D69" i="3"/>
  <c r="E69" i="3"/>
  <c r="F69" i="3"/>
  <c r="G69" i="3"/>
  <c r="B70" i="3"/>
  <c r="C70" i="3"/>
  <c r="D70" i="3"/>
  <c r="E70" i="3"/>
  <c r="F70" i="3"/>
  <c r="G70" i="3"/>
  <c r="B71" i="3"/>
  <c r="C71" i="3"/>
  <c r="D71" i="3"/>
  <c r="E71" i="3"/>
  <c r="F71" i="3"/>
  <c r="G71" i="3"/>
  <c r="B72" i="3"/>
  <c r="C72" i="3"/>
  <c r="D72" i="3"/>
  <c r="E72" i="3"/>
  <c r="F72" i="3"/>
  <c r="G72" i="3"/>
  <c r="B73" i="3"/>
  <c r="C73" i="3"/>
  <c r="D73" i="3"/>
  <c r="E73" i="3"/>
  <c r="F73" i="3"/>
  <c r="G73" i="3"/>
  <c r="B74" i="3"/>
  <c r="C74" i="3"/>
  <c r="D74" i="3"/>
  <c r="E74" i="3"/>
  <c r="F74" i="3"/>
  <c r="G74" i="3"/>
  <c r="B75" i="3"/>
  <c r="C75" i="3"/>
  <c r="D75" i="3"/>
  <c r="E75" i="3"/>
  <c r="F75" i="3"/>
  <c r="G75" i="3"/>
  <c r="B76" i="3"/>
  <c r="C76" i="3"/>
  <c r="D76" i="3"/>
  <c r="E76" i="3"/>
  <c r="F76" i="3"/>
  <c r="G76" i="3"/>
  <c r="B77" i="3"/>
  <c r="C77" i="3"/>
  <c r="D77" i="3"/>
  <c r="E77" i="3"/>
  <c r="F77" i="3"/>
  <c r="G77" i="3"/>
  <c r="C61" i="3"/>
  <c r="D61" i="3"/>
  <c r="E61" i="3"/>
  <c r="F61" i="3"/>
  <c r="G61" i="3"/>
  <c r="B61" i="3"/>
  <c r="P15" i="3"/>
  <c r="O15" i="3"/>
  <c r="M11" i="3"/>
  <c r="K11" i="3"/>
  <c r="M5" i="3"/>
  <c r="K5" i="3"/>
  <c r="N5" i="3"/>
  <c r="M9" i="3"/>
  <c r="K9" i="3"/>
  <c r="M3" i="3"/>
  <c r="K3" i="3"/>
  <c r="F100" i="5"/>
  <c r="F101" i="5"/>
  <c r="O8" i="3"/>
  <c r="M15" i="3"/>
  <c r="M12" i="3"/>
  <c r="M16" i="3"/>
  <c r="M13" i="3"/>
  <c r="M18" i="3"/>
  <c r="M17" i="3"/>
  <c r="M6" i="3"/>
  <c r="M8" i="3"/>
  <c r="M4" i="3"/>
  <c r="M7" i="3"/>
  <c r="M2" i="3"/>
  <c r="K15" i="3"/>
  <c r="K12" i="3"/>
  <c r="Q12" i="3" s="1"/>
  <c r="K16" i="3"/>
  <c r="Q16" i="3" s="1"/>
  <c r="K10" i="3"/>
  <c r="Q10" i="3" s="1"/>
  <c r="K13" i="3"/>
  <c r="Q13" i="3" s="1"/>
  <c r="K18" i="3"/>
  <c r="Q18" i="3" s="1"/>
  <c r="K17" i="3"/>
  <c r="Q17" i="3" s="1"/>
  <c r="K6" i="3"/>
  <c r="K8" i="3"/>
  <c r="K4" i="3"/>
  <c r="Q4" i="3" s="1"/>
  <c r="K7" i="3"/>
  <c r="K2" i="3"/>
  <c r="Q2" i="3" s="1"/>
  <c r="N7" i="3"/>
  <c r="N4" i="3"/>
  <c r="N8" i="3"/>
  <c r="L6" i="3"/>
  <c r="L17" i="3"/>
  <c r="N18" i="3"/>
  <c r="K14" i="3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N17" i="5"/>
  <c r="N18" i="5"/>
  <c r="N19" i="5"/>
  <c r="N63" i="5"/>
  <c r="N64" i="5"/>
  <c r="N65" i="5"/>
  <c r="N66" i="5"/>
  <c r="M14" i="3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N13" i="5"/>
  <c r="N14" i="5"/>
  <c r="N15" i="5"/>
  <c r="N16" i="5"/>
  <c r="N54" i="5"/>
  <c r="N55" i="5"/>
  <c r="N56" i="5"/>
  <c r="N57" i="5"/>
  <c r="N58" i="5"/>
  <c r="N59" i="5"/>
  <c r="N60" i="5"/>
  <c r="N61" i="5"/>
  <c r="N62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N10" i="5"/>
  <c r="N11" i="5"/>
  <c r="N12" i="5"/>
  <c r="N46" i="5"/>
  <c r="N47" i="5"/>
  <c r="N48" i="5"/>
  <c r="N49" i="5"/>
  <c r="N50" i="5"/>
  <c r="N51" i="5"/>
  <c r="N52" i="5"/>
  <c r="N53" i="5"/>
  <c r="Q3" i="3" l="1"/>
  <c r="Q11" i="3"/>
  <c r="Q7" i="3"/>
  <c r="Q5" i="3"/>
  <c r="Q8" i="3"/>
  <c r="Q14" i="3"/>
  <c r="Q9" i="3"/>
  <c r="Q15" i="3"/>
  <c r="N3" i="3"/>
  <c r="L3" i="3"/>
  <c r="L9" i="3"/>
  <c r="N9" i="3"/>
  <c r="Q6" i="3"/>
  <c r="L11" i="3"/>
  <c r="N11" i="3"/>
  <c r="L5" i="3"/>
  <c r="L18" i="3"/>
  <c r="L13" i="3"/>
  <c r="L12" i="3"/>
  <c r="N13" i="3"/>
  <c r="L15" i="3"/>
  <c r="N12" i="3"/>
  <c r="N6" i="3"/>
  <c r="L2" i="3"/>
  <c r="N10" i="3"/>
  <c r="L10" i="3"/>
  <c r="N16" i="3"/>
  <c r="P8" i="3"/>
  <c r="L16" i="3"/>
  <c r="L7" i="3"/>
  <c r="N2" i="3"/>
  <c r="N17" i="3"/>
  <c r="N15" i="3"/>
  <c r="L4" i="3"/>
  <c r="L8" i="3"/>
  <c r="L14" i="3"/>
  <c r="N14" i="3"/>
  <c r="N6" i="5"/>
  <c r="N7" i="5"/>
  <c r="N8" i="5"/>
  <c r="N9" i="5"/>
  <c r="F36" i="5"/>
  <c r="N45" i="5"/>
  <c r="F35" i="5"/>
  <c r="N44" i="5"/>
  <c r="F34" i="5"/>
  <c r="N43" i="5"/>
  <c r="F33" i="5"/>
  <c r="N42" i="5"/>
  <c r="F32" i="5"/>
  <c r="N41" i="5"/>
  <c r="F31" i="5"/>
  <c r="N40" i="5"/>
  <c r="F30" i="5"/>
  <c r="N39" i="5"/>
  <c r="F29" i="5"/>
  <c r="N38" i="5"/>
  <c r="F28" i="5"/>
  <c r="N37" i="5"/>
  <c r="F27" i="5"/>
  <c r="N36" i="5"/>
  <c r="F26" i="5"/>
  <c r="N35" i="5"/>
  <c r="F25" i="5"/>
  <c r="N34" i="5"/>
  <c r="F24" i="5"/>
  <c r="N33" i="5"/>
  <c r="F23" i="5"/>
  <c r="N32" i="5"/>
  <c r="F22" i="5"/>
  <c r="N31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N5" i="5"/>
  <c r="F5" i="5"/>
  <c r="N4" i="5"/>
  <c r="F4" i="5"/>
  <c r="N3" i="5"/>
  <c r="F3" i="5"/>
</calcChain>
</file>

<file path=xl/sharedStrings.xml><?xml version="1.0" encoding="utf-8"?>
<sst xmlns="http://schemas.openxmlformats.org/spreadsheetml/2006/main" count="19968" uniqueCount="6942">
  <si>
    <t>Idő</t>
  </si>
  <si>
    <t>Csapatnév</t>
  </si>
  <si>
    <t>1. versenyz.</t>
  </si>
  <si>
    <t>Súly</t>
  </si>
  <si>
    <t>2. versenyz.</t>
  </si>
  <si>
    <t>3. versenyz.</t>
  </si>
  <si>
    <t>Átlag súly</t>
  </si>
  <si>
    <t>plusz súly</t>
  </si>
  <si>
    <t>1.</t>
  </si>
  <si>
    <t>2.</t>
  </si>
  <si>
    <t>3.</t>
  </si>
  <si>
    <t>4.</t>
  </si>
  <si>
    <t>5.</t>
  </si>
  <si>
    <t>6.</t>
  </si>
  <si>
    <t>Versenyző</t>
  </si>
  <si>
    <t>Kart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</si>
  <si>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</si>
  <si>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</si>
  <si>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</si>
  <si>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</si>
  <si>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</si>
  <si>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</si>
  <si>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</si>
  <si>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</si>
  <si>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</si>
  <si>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</si>
  <si>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</si>
  <si>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</si>
  <si>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</si>
  <si>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</si>
  <si>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</si>
  <si>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</si>
  <si>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</si>
  <si>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</si>
  <si>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</si>
  <si>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</si>
  <si>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</si>
  <si>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</si>
  <si>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</si>
  <si>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</si>
  <si>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</si>
  <si>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</si>
  <si>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</si>
  <si>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</si>
  <si>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</si>
  <si>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</si>
  <si>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</si>
  <si>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</si>
  <si>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</si>
  <si>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</si>
  <si>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</si>
  <si>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</si>
  <si>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</si>
  <si>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</si>
  <si>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</si>
  <si>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</si>
  <si>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</si>
  <si>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</si>
  <si>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</si>
  <si>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</si>
  <si>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</si>
  <si>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</si>
  <si>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</si>
  <si>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</si>
  <si>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</si>
  <si>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</si>
  <si>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</si>
  <si>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</si>
  <si>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</si>
  <si>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</si>
  <si>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</si>
  <si>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</si>
  <si>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</si>
  <si>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</si>
  <si>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</si>
  <si>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</si>
  <si>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</si>
  <si>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</si>
  <si>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</si>
  <si>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</si>
  <si>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</si>
  <si>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</si>
  <si>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</si>
  <si>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</si>
  <si>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</si>
  <si>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</si>
  <si>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</si>
  <si>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</si>
  <si>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</si>
  <si>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</si>
  <si>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</si>
  <si>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</si>
  <si>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</si>
  <si>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</si>
  <si>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</si>
  <si>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</si>
  <si>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</si>
  <si>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</si>
  <si>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</si>
  <si>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</si>
  <si>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</si>
  <si>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</si>
  <si>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</si>
  <si>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</si>
  <si>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</si>
  <si>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</si>
  <si>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</si>
  <si>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</si>
  <si>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</si>
  <si>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</si>
  <si>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</si>
  <si>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</si>
  <si>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</si>
  <si>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</si>
  <si>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</si>
  <si>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</si>
  <si>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</si>
  <si>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</si>
  <si>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</si>
  <si>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</si>
  <si>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</si>
  <si>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</si>
  <si>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</si>
  <si>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</si>
  <si>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</si>
  <si>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</si>
  <si>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Versenyzőnként és gokartonként</t>
  </si>
  <si>
    <t>Gokartonként</t>
  </si>
  <si>
    <t>Hely</t>
  </si>
  <si>
    <t>Különbség</t>
  </si>
  <si>
    <t>Versenyzőnként</t>
  </si>
  <si>
    <t>Pataki István</t>
  </si>
  <si>
    <t>Rozsda Maris</t>
  </si>
  <si>
    <t>Pataki Attila</t>
  </si>
  <si>
    <t>PatakiI.</t>
  </si>
  <si>
    <t>1. etap</t>
  </si>
  <si>
    <t>2. etap</t>
  </si>
  <si>
    <t>3. etap</t>
  </si>
  <si>
    <t>4. etap</t>
  </si>
  <si>
    <t>5. etap</t>
  </si>
  <si>
    <t>6. etap</t>
  </si>
  <si>
    <t>3PM Team</t>
  </si>
  <si>
    <t>Muszka Dénes</t>
  </si>
  <si>
    <t>Paul Norbert</t>
  </si>
  <si>
    <t>YZ Karting</t>
  </si>
  <si>
    <t>Illyés Tamás</t>
  </si>
  <si>
    <t>Kartmesterek</t>
  </si>
  <si>
    <t>Varga Sándor</t>
  </si>
  <si>
    <t>Tóth Kristóf</t>
  </si>
  <si>
    <t>Gyakorlósokk</t>
  </si>
  <si>
    <t>Szórád Péter</t>
  </si>
  <si>
    <t>Balázs Bence</t>
  </si>
  <si>
    <t>MuszkaD.</t>
  </si>
  <si>
    <t>VargaS.</t>
  </si>
  <si>
    <t>SzórádP.</t>
  </si>
  <si>
    <t>PatakiA.</t>
  </si>
  <si>
    <t>TóthK.</t>
  </si>
  <si>
    <t>BalázsB.</t>
  </si>
  <si>
    <t>PaulN.</t>
  </si>
  <si>
    <t>IllyésT.</t>
  </si>
  <si>
    <t>KAT</t>
  </si>
  <si>
    <t>Normál</t>
  </si>
  <si>
    <t>AM Competition</t>
  </si>
  <si>
    <t>Perge Attila</t>
  </si>
  <si>
    <t>Laskawy Tibor</t>
  </si>
  <si>
    <t>HERT</t>
  </si>
  <si>
    <t>Balog Nimród</t>
  </si>
  <si>
    <t>csAPAt</t>
  </si>
  <si>
    <t>Féjja Balázs</t>
  </si>
  <si>
    <t>Sonkoly Ferenc</t>
  </si>
  <si>
    <t>Tri-V Junior</t>
  </si>
  <si>
    <t>M&amp;M’s Racing Team</t>
  </si>
  <si>
    <t>Cséplő Máté</t>
  </si>
  <si>
    <t>Féjja Marcell</t>
  </si>
  <si>
    <t>Pro</t>
  </si>
  <si>
    <t>Minimal Pace</t>
  </si>
  <si>
    <t>Boros László</t>
  </si>
  <si>
    <t>Csomor Olivér</t>
  </si>
  <si>
    <t>Tri-V Motorsport</t>
  </si>
  <si>
    <t>Németh Barnabás</t>
  </si>
  <si>
    <t>PergeA.</t>
  </si>
  <si>
    <t>BalogN.</t>
  </si>
  <si>
    <t>FéjjaB.</t>
  </si>
  <si>
    <t>CséplőM.</t>
  </si>
  <si>
    <t>BorosL.</t>
  </si>
  <si>
    <t>NémethB.</t>
  </si>
  <si>
    <t>SonkolyF.</t>
  </si>
  <si>
    <t>FéjjaM.</t>
  </si>
  <si>
    <t>CsomorO.</t>
  </si>
  <si>
    <t>LaskawyT.</t>
  </si>
  <si>
    <t>FéjjaB.-SonkolyF.</t>
  </si>
  <si>
    <t>CséplőM.-FéjjaM.</t>
  </si>
  <si>
    <t>Ring-Ring Racing</t>
  </si>
  <si>
    <t>PRO - Tri-V Motorsport</t>
  </si>
  <si>
    <t>PRO - Minimal Pace</t>
  </si>
  <si>
    <t>PRO - M&amp;M’s Racing Team</t>
  </si>
  <si>
    <t>PRO - Rozsda Maris</t>
  </si>
  <si>
    <t>PRO - Gyakorlósokk</t>
  </si>
  <si>
    <t>Kiss Félix</t>
  </si>
  <si>
    <t>Gérnyi Balázs</t>
  </si>
  <si>
    <t>Csönge Árpád</t>
  </si>
  <si>
    <t>Kiss Csaba</t>
  </si>
  <si>
    <t>Szajkó István</t>
  </si>
  <si>
    <t>Juhász Máté</t>
  </si>
  <si>
    <t>GérnyiB.</t>
  </si>
  <si>
    <t>SzajkóI.</t>
  </si>
  <si>
    <t>JuhászM.</t>
  </si>
  <si>
    <t>KissF.</t>
  </si>
  <si>
    <t>CsöngeÁ.</t>
  </si>
  <si>
    <t>KissCs.</t>
  </si>
  <si>
    <t>Csere</t>
  </si>
  <si>
    <t>Lap</t>
  </si>
  <si>
    <t>Könczöl Tamás</t>
  </si>
  <si>
    <t>Eke Thomas</t>
  </si>
  <si>
    <t>Zámbó Marcell</t>
  </si>
  <si>
    <t>KönczölT.</t>
  </si>
  <si>
    <t>ZámbóM.</t>
  </si>
  <si>
    <t>EkeT.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</si>
  <si>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</si>
  <si>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</si>
  <si>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</si>
  <si>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</si>
  <si>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</si>
  <si>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</si>
  <si>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</si>
  <si>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</si>
  <si>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</si>
  <si>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</si>
  <si>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</si>
  <si>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</si>
  <si>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</si>
  <si>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</si>
  <si>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</si>
  <si>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</si>
  <si>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</si>
  <si>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</si>
  <si>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</si>
  <si>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</si>
  <si>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</si>
  <si>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</si>
  <si>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</si>
  <si>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</si>
  <si>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</si>
  <si>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</si>
  <si>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</si>
  <si>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</si>
  <si>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</si>
  <si>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</si>
  <si>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</si>
  <si>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</si>
  <si>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</si>
  <si>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</si>
  <si>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</si>
  <si>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</si>
  <si>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</si>
  <si>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</si>
  <si>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</si>
  <si>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</si>
  <si>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</si>
  <si>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</si>
  <si>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</si>
  <si>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</si>
  <si>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</si>
  <si>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</si>
  <si>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</si>
  <si>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</si>
  <si>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</si>
  <si>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</si>
  <si>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</si>
  <si>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</si>
  <si>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</si>
  <si>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</si>
  <si>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</si>
  <si>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</si>
  <si>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</si>
  <si>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</si>
  <si>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</si>
  <si>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</si>
  <si>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</si>
  <si>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</si>
  <si>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</si>
  <si>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</si>
  <si>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</si>
  <si>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</si>
  <si>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</si>
  <si>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</si>
  <si>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</si>
  <si>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</si>
  <si>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</si>
  <si>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</si>
  <si>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</si>
  <si>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</si>
  <si>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</si>
  <si>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</si>
  <si>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</si>
  <si>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</si>
  <si>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</si>
  <si>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</si>
  <si>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</si>
  <si>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</si>
  <si>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</si>
  <si>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</si>
  <si>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</si>
  <si>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</si>
  <si>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</si>
  <si>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</si>
  <si>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</si>
  <si>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</si>
  <si>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</si>
  <si>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</si>
  <si>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</si>
  <si>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</si>
  <si>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</si>
  <si>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</si>
  <si>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</si>
  <si>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</si>
  <si>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</si>
  <si>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</si>
  <si>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</si>
  <si>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</si>
  <si>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</si>
  <si>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</si>
  <si>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</si>
  <si>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</si>
  <si>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</si>
  <si>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</si>
  <si>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</si>
  <si>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</si>
  <si>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</si>
  <si>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</si>
  <si>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</si>
  <si>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</si>
  <si>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</si>
  <si>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</si>
  <si>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</si>
  <si>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</si>
  <si>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</si>
  <si>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</si>
  <si>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</si>
  <si>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</si>
  <si>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</si>
  <si>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</si>
  <si>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</si>
  <si>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</si>
  <si>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</si>
  <si>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</si>
  <si>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</si>
  <si>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</si>
  <si>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</si>
  <si>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</si>
  <si>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</si>
  <si>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</si>
  <si>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</si>
  <si>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</si>
  <si>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</si>
  <si>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</si>
  <si>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</si>
  <si>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</si>
  <si>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</si>
  <si>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</si>
  <si>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</si>
  <si>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</si>
  <si>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</si>
  <si>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</si>
  <si>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</si>
  <si>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</si>
  <si>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</si>
  <si>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</si>
  <si>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</si>
  <si>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</si>
  <si>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</si>
  <si>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</si>
  <si>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</si>
  <si>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</si>
  <si>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</si>
  <si>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</si>
  <si>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</si>
  <si>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</si>
  <si>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</si>
  <si>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</si>
  <si>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</si>
  <si>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</si>
  <si>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</si>
  <si>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</si>
  <si>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</si>
  <si>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</si>
  <si>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</si>
  <si>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Bánhidy Márk</t>
  </si>
  <si>
    <t>Gp2 Engine</t>
  </si>
  <si>
    <t>Komjáti Kornél</t>
  </si>
  <si>
    <t>Fojt Patrik</t>
  </si>
  <si>
    <t>Orient by Tri-V</t>
  </si>
  <si>
    <t>Nemgyalog SE</t>
  </si>
  <si>
    <t>Leszkó Péter</t>
  </si>
  <si>
    <t>Dorogi Dávid</t>
  </si>
  <si>
    <t>Demeter-Csoma Dániel</t>
  </si>
  <si>
    <t>PRO - Tri-V International</t>
  </si>
  <si>
    <t>Szána Iván</t>
  </si>
  <si>
    <t>Kókai Kristóf</t>
  </si>
  <si>
    <t>BánhidyM.</t>
  </si>
  <si>
    <t>KomjátiK.</t>
  </si>
  <si>
    <t>LeszkóP.</t>
  </si>
  <si>
    <t>SzánaI.</t>
  </si>
  <si>
    <t>FojtP.</t>
  </si>
  <si>
    <t>DorogiD.</t>
  </si>
  <si>
    <t>KókaiK.</t>
  </si>
  <si>
    <t>Demeter-CsomaD.</t>
  </si>
  <si>
    <t>17/6</t>
  </si>
  <si>
    <t>1/21</t>
  </si>
  <si>
    <t>Time of Day</t>
  </si>
  <si>
    <t>LeadLap</t>
  </si>
  <si>
    <t>Lap Tm</t>
  </si>
  <si>
    <t>Speed</t>
  </si>
  <si>
    <t xml:space="preserve">13 - PRO - Gyakorlósokk - </t>
  </si>
  <si>
    <t>9:20:55.757</t>
  </si>
  <si>
    <t>25.839</t>
  </si>
  <si>
    <t>9:21:21.056</t>
  </si>
  <si>
    <t>25.299</t>
  </si>
  <si>
    <t>9:21:46.130</t>
  </si>
  <si>
    <t>25.074</t>
  </si>
  <si>
    <t>9:22:11.067</t>
  </si>
  <si>
    <t>24.937</t>
  </si>
  <si>
    <t>9:22:35.901</t>
  </si>
  <si>
    <t>24.834</t>
  </si>
  <si>
    <t>9:23:00.674</t>
  </si>
  <si>
    <t>24.773</t>
  </si>
  <si>
    <t>9:23:25.305</t>
  </si>
  <si>
    <t>24.631</t>
  </si>
  <si>
    <t>9:23:49.761</t>
  </si>
  <si>
    <t>24.456</t>
  </si>
  <si>
    <t>9:24:14.192</t>
  </si>
  <si>
    <t>24.431</t>
  </si>
  <si>
    <t>9:24:38.553</t>
  </si>
  <si>
    <t>24.361</t>
  </si>
  <si>
    <t>9:25:02.817</t>
  </si>
  <si>
    <t>24.264</t>
  </si>
  <si>
    <t>9:25:27.204</t>
  </si>
  <si>
    <t>24.387</t>
  </si>
  <si>
    <t>9:25:51.511</t>
  </si>
  <si>
    <t>24.307</t>
  </si>
  <si>
    <t>9:26:15.721</t>
  </si>
  <si>
    <t>24.210</t>
  </si>
  <si>
    <t>9:26:39.885</t>
  </si>
  <si>
    <t>24.164</t>
  </si>
  <si>
    <t>9:27:04.219</t>
  </si>
  <si>
    <t>24.334</t>
  </si>
  <si>
    <t>9:27:28.388</t>
  </si>
  <si>
    <t>24.169</t>
  </si>
  <si>
    <t>9:27:52.678</t>
  </si>
  <si>
    <t>24.290</t>
  </si>
  <si>
    <t>9:28:16.812</t>
  </si>
  <si>
    <t>24.134</t>
  </si>
  <si>
    <t>9:28:40.959</t>
  </si>
  <si>
    <t>24.147</t>
  </si>
  <si>
    <t>9:29:05.022</t>
  </si>
  <si>
    <t>24.063</t>
  </si>
  <si>
    <t>9:29:29.131</t>
  </si>
  <si>
    <t>24.109</t>
  </si>
  <si>
    <t>9:29:53.080</t>
  </si>
  <si>
    <t>23.949</t>
  </si>
  <si>
    <t>9:30:17.071</t>
  </si>
  <si>
    <t>23.991</t>
  </si>
  <si>
    <t>9:30:41.211</t>
  </si>
  <si>
    <t>24.140</t>
  </si>
  <si>
    <t>9:31:05.242</t>
  </si>
  <si>
    <t>24.031</t>
  </si>
  <si>
    <t>9:31:29.166</t>
  </si>
  <si>
    <t>23.924</t>
  </si>
  <si>
    <t>9:31:53.285</t>
  </si>
  <si>
    <t>24.119</t>
  </si>
  <si>
    <t>9:32:17.272</t>
  </si>
  <si>
    <t>23.987</t>
  </si>
  <si>
    <t>9:32:41.285</t>
  </si>
  <si>
    <t>24.013</t>
  </si>
  <si>
    <t>9:33:05.385</t>
  </si>
  <si>
    <t>24.100</t>
  </si>
  <si>
    <t>9:33:29.542</t>
  </si>
  <si>
    <t>24.157</t>
  </si>
  <si>
    <t>9:33:53.566</t>
  </si>
  <si>
    <t>24.024</t>
  </si>
  <si>
    <t>9:34:17.563</t>
  </si>
  <si>
    <t>23.997</t>
  </si>
  <si>
    <t>9:34:41.558</t>
  </si>
  <si>
    <t>23.995</t>
  </si>
  <si>
    <t>9:35:05.571</t>
  </si>
  <si>
    <t>9:35:29.484</t>
  </si>
  <si>
    <t>23.913</t>
  </si>
  <si>
    <t>9:35:53.529</t>
  </si>
  <si>
    <t>24.045</t>
  </si>
  <si>
    <t>9:36:17.433</t>
  </si>
  <si>
    <t>23.904</t>
  </si>
  <si>
    <t>9:36:41.366</t>
  </si>
  <si>
    <t>23.933</t>
  </si>
  <si>
    <t>9:37:05.339</t>
  </si>
  <si>
    <t>23.973</t>
  </si>
  <si>
    <t>9:37:29.367</t>
  </si>
  <si>
    <t>24.028</t>
  </si>
  <si>
    <t>9:37:53.480</t>
  </si>
  <si>
    <t>24.113</t>
  </si>
  <si>
    <t>9:38:17.584</t>
  </si>
  <si>
    <t>24.104</t>
  </si>
  <si>
    <t>9:38:41.681</t>
  </si>
  <si>
    <t>24.097</t>
  </si>
  <si>
    <t>9:39:05.824</t>
  </si>
  <si>
    <t>24.143</t>
  </si>
  <si>
    <t>9:39:30.005</t>
  </si>
  <si>
    <t>24.181</t>
  </si>
  <si>
    <t>9:39:54.087</t>
  </si>
  <si>
    <t>24.082</t>
  </si>
  <si>
    <t>9:40:18.239</t>
  </si>
  <si>
    <t>24.152</t>
  </si>
  <si>
    <t>9:40:42.334</t>
  </si>
  <si>
    <t>24.095</t>
  </si>
  <si>
    <t>9:41:06.456</t>
  </si>
  <si>
    <t>24.122</t>
  </si>
  <si>
    <t>9:41:30.719</t>
  </si>
  <si>
    <t>24.263</t>
  </si>
  <si>
    <t>9:41:54.873</t>
  </si>
  <si>
    <t>24.154</t>
  </si>
  <si>
    <t>9:42:19.014</t>
  </si>
  <si>
    <t>24.141</t>
  </si>
  <si>
    <t>9:42:43.345</t>
  </si>
  <si>
    <t>24.331</t>
  </si>
  <si>
    <t>9:43:07.567</t>
  </si>
  <si>
    <t>24.222</t>
  </si>
  <si>
    <t>9:43:31.682</t>
  </si>
  <si>
    <t>24.115</t>
  </si>
  <si>
    <t>9:43:55.848</t>
  </si>
  <si>
    <t>24.166</t>
  </si>
  <si>
    <t>9:44:20.011</t>
  </si>
  <si>
    <t>24.163</t>
  </si>
  <si>
    <t>9:44:44.229</t>
  </si>
  <si>
    <t>24.218</t>
  </si>
  <si>
    <t>9:46:09.990</t>
  </si>
  <si>
    <t>1:25.761</t>
  </si>
  <si>
    <t>9:46:34.637</t>
  </si>
  <si>
    <t>24.647</t>
  </si>
  <si>
    <t>9:46:59.054</t>
  </si>
  <si>
    <t>24.417</t>
  </si>
  <si>
    <t>9:47:23.356</t>
  </si>
  <si>
    <t>24.302</t>
  </si>
  <si>
    <t>9:47:47.716</t>
  </si>
  <si>
    <t>24.360</t>
  </si>
  <si>
    <t>9:48:12.345</t>
  </si>
  <si>
    <t>24.629</t>
  </si>
  <si>
    <t>9:48:36.693</t>
  </si>
  <si>
    <t>24.348</t>
  </si>
  <si>
    <t>9:49:00.908</t>
  </si>
  <si>
    <t>24.215</t>
  </si>
  <si>
    <t>9:49:25.315</t>
  </si>
  <si>
    <t>24.407</t>
  </si>
  <si>
    <t>9:49:49.652</t>
  </si>
  <si>
    <t>24.337</t>
  </si>
  <si>
    <t>9:50:13.956</t>
  </si>
  <si>
    <t>24.304</t>
  </si>
  <si>
    <t>9:50:38.188</t>
  </si>
  <si>
    <t>24.232</t>
  </si>
  <si>
    <t>9:51:02.428</t>
  </si>
  <si>
    <t>24.240</t>
  </si>
  <si>
    <t>9:51:26.687</t>
  </si>
  <si>
    <t>24.259</t>
  </si>
  <si>
    <t>9:51:50.942</t>
  </si>
  <si>
    <t>24.255</t>
  </si>
  <si>
    <t>9:52:15.052</t>
  </si>
  <si>
    <t>24.110</t>
  </si>
  <si>
    <t>9:52:39.138</t>
  </si>
  <si>
    <t>24.086</t>
  </si>
  <si>
    <t>9:53:03.233</t>
  </si>
  <si>
    <t>9:53:27.430</t>
  </si>
  <si>
    <t>24.197</t>
  </si>
  <si>
    <t>9:53:51.568</t>
  </si>
  <si>
    <t>24.138</t>
  </si>
  <si>
    <t>9:54:15.850</t>
  </si>
  <si>
    <t>24.282</t>
  </si>
  <si>
    <t>9:54:40.073</t>
  </si>
  <si>
    <t>24.223</t>
  </si>
  <si>
    <t>9:55:04.326</t>
  </si>
  <si>
    <t>24.253</t>
  </si>
  <si>
    <t>9:55:28.528</t>
  </si>
  <si>
    <t>24.202</t>
  </si>
  <si>
    <t>9:55:52.743</t>
  </si>
  <si>
    <t>9:56:17.045</t>
  </si>
  <si>
    <t>9:56:41.147</t>
  </si>
  <si>
    <t>24.102</t>
  </si>
  <si>
    <t>9:57:05.210</t>
  </si>
  <si>
    <t>9:57:29.475</t>
  </si>
  <si>
    <t>24.265</t>
  </si>
  <si>
    <t>9:57:53.630</t>
  </si>
  <si>
    <t>24.155</t>
  </si>
  <si>
    <t>9:58:17.818</t>
  </si>
  <si>
    <t>24.188</t>
  </si>
  <si>
    <t>9:58:42.007</t>
  </si>
  <si>
    <t>24.189</t>
  </si>
  <si>
    <t>9:59:06.184</t>
  </si>
  <si>
    <t>24.177</t>
  </si>
  <si>
    <t>9:59:30.449</t>
  </si>
  <si>
    <t>9:59:54.774</t>
  </si>
  <si>
    <t>24.325</t>
  </si>
  <si>
    <t>10:00:19.050</t>
  </si>
  <si>
    <t>24.276</t>
  </si>
  <si>
    <t>10:00:43.226</t>
  </si>
  <si>
    <t>24.176</t>
  </si>
  <si>
    <t>10:01:07.537</t>
  </si>
  <si>
    <t>24.311</t>
  </si>
  <si>
    <t>10:01:31.770</t>
  </si>
  <si>
    <t>24.233</t>
  </si>
  <si>
    <t>10:01:56.000</t>
  </si>
  <si>
    <t>24.230</t>
  </si>
  <si>
    <t>10:02:20.186</t>
  </si>
  <si>
    <t>24.186</t>
  </si>
  <si>
    <t>10:02:44.380</t>
  </si>
  <si>
    <t>24.194</t>
  </si>
  <si>
    <t>10:03:08.573</t>
  </si>
  <si>
    <t>24.193</t>
  </si>
  <si>
    <t>10:04:33.904</t>
  </si>
  <si>
    <t>1:25.331</t>
  </si>
  <si>
    <t>10:04:58.411</t>
  </si>
  <si>
    <t>24.507</t>
  </si>
  <si>
    <t>10:05:22.799</t>
  </si>
  <si>
    <t>24.388</t>
  </si>
  <si>
    <t>10:05:47.243</t>
  </si>
  <si>
    <t>24.444</t>
  </si>
  <si>
    <t>10:06:11.679</t>
  </si>
  <si>
    <t>24.436</t>
  </si>
  <si>
    <t>10:06:36.008</t>
  </si>
  <si>
    <t>24.329</t>
  </si>
  <si>
    <t>10:07:00.390</t>
  </si>
  <si>
    <t>24.382</t>
  </si>
  <si>
    <t>10:07:24.736</t>
  </si>
  <si>
    <t>24.346</t>
  </si>
  <si>
    <t>10:07:49.068</t>
  </si>
  <si>
    <t>24.332</t>
  </si>
  <si>
    <t>10:08:13.286</t>
  </si>
  <si>
    <t>10:08:37.460</t>
  </si>
  <si>
    <t>24.174</t>
  </si>
  <si>
    <t>10:09:01.523</t>
  </si>
  <si>
    <t>10:09:25.608</t>
  </si>
  <si>
    <t>24.085</t>
  </si>
  <si>
    <t>10:09:49.643</t>
  </si>
  <si>
    <t>24.035</t>
  </si>
  <si>
    <t>10:10:13.705</t>
  </si>
  <si>
    <t>24.062</t>
  </si>
  <si>
    <t>10:10:37.746</t>
  </si>
  <si>
    <t>24.041</t>
  </si>
  <si>
    <t>10:11:01.752</t>
  </si>
  <si>
    <t>24.006</t>
  </si>
  <si>
    <t>10:11:25.805</t>
  </si>
  <si>
    <t>24.053</t>
  </si>
  <si>
    <t>10:11:49.816</t>
  </si>
  <si>
    <t>24.011</t>
  </si>
  <si>
    <t>10:12:13.813</t>
  </si>
  <si>
    <t>10:12:37.934</t>
  </si>
  <si>
    <t>24.121</t>
  </si>
  <si>
    <t>10:13:02.055</t>
  </si>
  <si>
    <t>10:13:26.076</t>
  </si>
  <si>
    <t>24.021</t>
  </si>
  <si>
    <t>10:13:50.294</t>
  </si>
  <si>
    <t>10:14:14.262</t>
  </si>
  <si>
    <t>23.968</t>
  </si>
  <si>
    <t>10:14:38.251</t>
  </si>
  <si>
    <t>23.989</t>
  </si>
  <si>
    <t>10:15:02.221</t>
  </si>
  <si>
    <t>23.970</t>
  </si>
  <si>
    <t>10:15:26.252</t>
  </si>
  <si>
    <t>10:15:50.318</t>
  </si>
  <si>
    <t>24.066</t>
  </si>
  <si>
    <t>10:16:14.337</t>
  </si>
  <si>
    <t>24.019</t>
  </si>
  <si>
    <t>10:16:38.388</t>
  </si>
  <si>
    <t>24.051</t>
  </si>
  <si>
    <t>10:17:02.650</t>
  </si>
  <si>
    <t>24.262</t>
  </si>
  <si>
    <t>10:17:26.807</t>
  </si>
  <si>
    <t>10:17:50.884</t>
  </si>
  <si>
    <t>24.077</t>
  </si>
  <si>
    <t>10:19:17.948</t>
  </si>
  <si>
    <t>1:27.064</t>
  </si>
  <si>
    <t>10:19:42.510</t>
  </si>
  <si>
    <t>24.562</t>
  </si>
  <si>
    <t>10:20:06.962</t>
  </si>
  <si>
    <t>24.452</t>
  </si>
  <si>
    <t>10:20:31.349</t>
  </si>
  <si>
    <t>10:20:55.927</t>
  </si>
  <si>
    <t>24.578</t>
  </si>
  <si>
    <t>10:21:20.172</t>
  </si>
  <si>
    <t>24.245</t>
  </si>
  <si>
    <t>10:21:44.535</t>
  </si>
  <si>
    <t>24.363</t>
  </si>
  <si>
    <t>10:22:08.752</t>
  </si>
  <si>
    <t>24.217</t>
  </si>
  <si>
    <t>10:22:32.910</t>
  </si>
  <si>
    <t>24.158</t>
  </si>
  <si>
    <t>10:22:57.071</t>
  </si>
  <si>
    <t>24.161</t>
  </si>
  <si>
    <t>10:23:21.173</t>
  </si>
  <si>
    <t>10:23:45.583</t>
  </si>
  <si>
    <t>24.410</t>
  </si>
  <si>
    <t>10:24:09.715</t>
  </si>
  <si>
    <t>24.132</t>
  </si>
  <si>
    <t>10:24:33.877</t>
  </si>
  <si>
    <t>24.162</t>
  </si>
  <si>
    <t>10:24:58.057</t>
  </si>
  <si>
    <t>24.180</t>
  </si>
  <si>
    <t>10:25:22.399</t>
  </si>
  <si>
    <t>24.342</t>
  </si>
  <si>
    <t>10:25:46.536</t>
  </si>
  <si>
    <t>24.137</t>
  </si>
  <si>
    <t>10:26:10.740</t>
  </si>
  <si>
    <t>24.204</t>
  </si>
  <si>
    <t>10:26:34.916</t>
  </si>
  <si>
    <t>10:26:59.047</t>
  </si>
  <si>
    <t>24.131</t>
  </si>
  <si>
    <t>10:27:23.364</t>
  </si>
  <si>
    <t>24.317</t>
  </si>
  <si>
    <t>10:27:47.466</t>
  </si>
  <si>
    <t>10:28:11.540</t>
  </si>
  <si>
    <t>24.074</t>
  </si>
  <si>
    <t>10:28:35.631</t>
  </si>
  <si>
    <t>24.091</t>
  </si>
  <si>
    <t>10:28:59.776</t>
  </si>
  <si>
    <t>24.145</t>
  </si>
  <si>
    <t>10:29:23.831</t>
  </si>
  <si>
    <t>24.055</t>
  </si>
  <si>
    <t>10:29:47.905</t>
  </si>
  <si>
    <t>10:30:11.916</t>
  </si>
  <si>
    <t>10:30:36.947</t>
  </si>
  <si>
    <t>25.031</t>
  </si>
  <si>
    <t>10:31:01.339</t>
  </si>
  <si>
    <t>24.392</t>
  </si>
  <si>
    <t>10:31:25.830</t>
  </si>
  <si>
    <t>24.491</t>
  </si>
  <si>
    <t>10:31:50.150</t>
  </si>
  <si>
    <t>24.320</t>
  </si>
  <si>
    <t>10:32:14.416</t>
  </si>
  <si>
    <t>24.266</t>
  </si>
  <si>
    <t>10:32:38.591</t>
  </si>
  <si>
    <t>24.175</t>
  </si>
  <si>
    <t>10:33:02.802</t>
  </si>
  <si>
    <t>24.211</t>
  </si>
  <si>
    <t>10:33:27.034</t>
  </si>
  <si>
    <t>10:33:51.187</t>
  </si>
  <si>
    <t>24.153</t>
  </si>
  <si>
    <t>10:34:15.490</t>
  </si>
  <si>
    <t>24.303</t>
  </si>
  <si>
    <t>10:34:39.716</t>
  </si>
  <si>
    <t>24.226</t>
  </si>
  <si>
    <t>10:35:03.897</t>
  </si>
  <si>
    <t>10:35:28.068</t>
  </si>
  <si>
    <t>24.171</t>
  </si>
  <si>
    <t>10:35:52.193</t>
  </si>
  <si>
    <t>24.125</t>
  </si>
  <si>
    <t>10:36:16.276</t>
  </si>
  <si>
    <t>24.083</t>
  </si>
  <si>
    <t>10:36:40.407</t>
  </si>
  <si>
    <t>10:37:04.491</t>
  </si>
  <si>
    <t>24.084</t>
  </si>
  <si>
    <t>10:37:28.635</t>
  </si>
  <si>
    <t>24.144</t>
  </si>
  <si>
    <t>10:37:52.812</t>
  </si>
  <si>
    <t>10:38:16.960</t>
  </si>
  <si>
    <t>24.148</t>
  </si>
  <si>
    <t>10:38:41.007</t>
  </si>
  <si>
    <t>24.047</t>
  </si>
  <si>
    <t>10:39:05.095</t>
  </si>
  <si>
    <t>24.088</t>
  </si>
  <si>
    <t>10:39:29.137</t>
  </si>
  <si>
    <t>24.042</t>
  </si>
  <si>
    <t>10:39:53.680</t>
  </si>
  <si>
    <t>24.543</t>
  </si>
  <si>
    <t>10:40:17.823</t>
  </si>
  <si>
    <t>10:40:41.960</t>
  </si>
  <si>
    <t>10:41:06.190</t>
  </si>
  <si>
    <t>10:41:30.375</t>
  </si>
  <si>
    <t>24.185</t>
  </si>
  <si>
    <t>10:41:54.814</t>
  </si>
  <si>
    <t>24.439</t>
  </si>
  <si>
    <t>10:42:18.970</t>
  </si>
  <si>
    <t>24.156</t>
  </si>
  <si>
    <t>10:42:43.176</t>
  </si>
  <si>
    <t>24.206</t>
  </si>
  <si>
    <t>10:43:07.393</t>
  </si>
  <si>
    <t>10:43:31.574</t>
  </si>
  <si>
    <t>10:43:55.754</t>
  </si>
  <si>
    <t>10:45:21.792</t>
  </si>
  <si>
    <t>1:26.038</t>
  </si>
  <si>
    <t>10:45:46.239</t>
  </si>
  <si>
    <t>24.447</t>
  </si>
  <si>
    <t>10:46:10.449</t>
  </si>
  <si>
    <t>10:46:34.673</t>
  </si>
  <si>
    <t>24.224</t>
  </si>
  <si>
    <t>10:46:58.857</t>
  </si>
  <si>
    <t>24.184</t>
  </si>
  <si>
    <t>10:47:22.906</t>
  </si>
  <si>
    <t>24.049</t>
  </si>
  <si>
    <t>10:47:46.927</t>
  </si>
  <si>
    <t>10:48:11.082</t>
  </si>
  <si>
    <t>10:48:35.358</t>
  </si>
  <si>
    <t>10:48:59.521</t>
  </si>
  <si>
    <t>10:49:23.576</t>
  </si>
  <si>
    <t>10:49:47.610</t>
  </si>
  <si>
    <t>24.034</t>
  </si>
  <si>
    <t>10:50:11.820</t>
  </si>
  <si>
    <t>10:50:36.047</t>
  </si>
  <si>
    <t>24.227</t>
  </si>
  <si>
    <t>10:51:00.208</t>
  </si>
  <si>
    <t>10:51:24.882</t>
  </si>
  <si>
    <t>24.674</t>
  </si>
  <si>
    <t>10:51:49.323</t>
  </si>
  <si>
    <t>24.441</t>
  </si>
  <si>
    <t>10:52:13.521</t>
  </si>
  <si>
    <t>24.198</t>
  </si>
  <si>
    <t>10:52:37.776</t>
  </si>
  <si>
    <t>10:53:01.788</t>
  </si>
  <si>
    <t>24.012</t>
  </si>
  <si>
    <t>10:53:25.790</t>
  </si>
  <si>
    <t>24.002</t>
  </si>
  <si>
    <t>10:53:49.814</t>
  </si>
  <si>
    <t>10:54:13.834</t>
  </si>
  <si>
    <t>24.020</t>
  </si>
  <si>
    <t>10:54:37.879</t>
  </si>
  <si>
    <t>10:55:01.925</t>
  </si>
  <si>
    <t>24.046</t>
  </si>
  <si>
    <t>10:55:25.976</t>
  </si>
  <si>
    <t>10:55:49.968</t>
  </si>
  <si>
    <t>23.992</t>
  </si>
  <si>
    <t>10:56:13.954</t>
  </si>
  <si>
    <t>23.986</t>
  </si>
  <si>
    <t>10:57:39.002</t>
  </si>
  <si>
    <t>1:25.048</t>
  </si>
  <si>
    <t>10:58:03.515</t>
  </si>
  <si>
    <t>24.513</t>
  </si>
  <si>
    <t>10:58:28.188</t>
  </si>
  <si>
    <t>24.673</t>
  </si>
  <si>
    <t>10:58:52.556</t>
  </si>
  <si>
    <t>24.368</t>
  </si>
  <si>
    <t>10:59:16.783</t>
  </si>
  <si>
    <t>10:59:40.863</t>
  </si>
  <si>
    <t>24.080</t>
  </si>
  <si>
    <t>11:00:05.038</t>
  </si>
  <si>
    <t>11:00:29.229</t>
  </si>
  <si>
    <t>24.191</t>
  </si>
  <si>
    <t>11:00:53.363</t>
  </si>
  <si>
    <t>11:01:17.559</t>
  </si>
  <si>
    <t>24.196</t>
  </si>
  <si>
    <t>11:01:41.637</t>
  </si>
  <si>
    <t>24.078</t>
  </si>
  <si>
    <t>11:02:05.831</t>
  </si>
  <si>
    <t>11:02:29.823</t>
  </si>
  <si>
    <t>11:02:54.024</t>
  </si>
  <si>
    <t>24.201</t>
  </si>
  <si>
    <t>11:03:18.078</t>
  </si>
  <si>
    <t>24.054</t>
  </si>
  <si>
    <t>11:03:42.155</t>
  </si>
  <si>
    <t>11:04:06.349</t>
  </si>
  <si>
    <t>11:04:30.607</t>
  </si>
  <si>
    <t>24.258</t>
  </si>
  <si>
    <t>11:04:54.746</t>
  </si>
  <si>
    <t>24.139</t>
  </si>
  <si>
    <t>11:05:19.228</t>
  </si>
  <si>
    <t>24.482</t>
  </si>
  <si>
    <t>11:05:43.649</t>
  </si>
  <si>
    <t>24.421</t>
  </si>
  <si>
    <t>11:06:07.843</t>
  </si>
  <si>
    <t>11:06:31.933</t>
  </si>
  <si>
    <t>24.090</t>
  </si>
  <si>
    <t>11:06:56.037</t>
  </si>
  <si>
    <t>11:07:20.079</t>
  </si>
  <si>
    <t>11:07:44.133</t>
  </si>
  <si>
    <t>11:08:08.192</t>
  </si>
  <si>
    <t>24.059</t>
  </si>
  <si>
    <t>11:08:32.171</t>
  </si>
  <si>
    <t>23.979</t>
  </si>
  <si>
    <t>11:08:56.209</t>
  </si>
  <si>
    <t>24.038</t>
  </si>
  <si>
    <t>11:09:20.241</t>
  </si>
  <si>
    <t>24.032</t>
  </si>
  <si>
    <t>11:09:44.357</t>
  </si>
  <si>
    <t>24.116</t>
  </si>
  <si>
    <t>11:10:08.568</t>
  </si>
  <si>
    <t>11:10:32.771</t>
  </si>
  <si>
    <t>24.203</t>
  </si>
  <si>
    <t>11:10:56.873</t>
  </si>
  <si>
    <t>11:11:20.994</t>
  </si>
  <si>
    <t>11:11:45.543</t>
  </si>
  <si>
    <t>24.549</t>
  </si>
  <si>
    <t>11:12:09.914</t>
  </si>
  <si>
    <t>24.371</t>
  </si>
  <si>
    <t>11:12:34.166</t>
  </si>
  <si>
    <t>24.252</t>
  </si>
  <si>
    <t>11:12:58.397</t>
  </si>
  <si>
    <t>24.231</t>
  </si>
  <si>
    <t>11:13:22.650</t>
  </si>
  <si>
    <t>11:13:46.864</t>
  </si>
  <si>
    <t>24.214</t>
  </si>
  <si>
    <t>11:14:11.139</t>
  </si>
  <si>
    <t>24.275</t>
  </si>
  <si>
    <t>11:14:35.493</t>
  </si>
  <si>
    <t>24.354</t>
  </si>
  <si>
    <t>11:14:59.668</t>
  </si>
  <si>
    <t>11:15:23.850</t>
  </si>
  <si>
    <t>24.182</t>
  </si>
  <si>
    <t>11:15:48.126</t>
  </si>
  <si>
    <t>11:16:12.323</t>
  </si>
  <si>
    <t>11:16:36.434</t>
  </si>
  <si>
    <t>24.111</t>
  </si>
  <si>
    <t>11:17:00.659</t>
  </si>
  <si>
    <t>24.225</t>
  </si>
  <si>
    <t>11:17:25.010</t>
  </si>
  <si>
    <t>24.351</t>
  </si>
  <si>
    <t>11:17:49.359</t>
  </si>
  <si>
    <t>24.349</t>
  </si>
  <si>
    <t>11:18:13.860</t>
  </si>
  <si>
    <t>24.501</t>
  </si>
  <si>
    <t>11:18:38.344</t>
  </si>
  <si>
    <t>24.484</t>
  </si>
  <si>
    <t>11:19:02.841</t>
  </si>
  <si>
    <t>24.497</t>
  </si>
  <si>
    <t>11:19:27.474</t>
  </si>
  <si>
    <t>24.633</t>
  </si>
  <si>
    <t>11:19:51.846</t>
  </si>
  <si>
    <t>24.372</t>
  </si>
  <si>
    <t>11:20:16.148</t>
  </si>
  <si>
    <t>11:20:40.660</t>
  </si>
  <si>
    <t>24.512</t>
  </si>
  <si>
    <t xml:space="preserve">14 - PRO - M&amp;M’s Racing Team - </t>
  </si>
  <si>
    <t>9:20:55.375</t>
  </si>
  <si>
    <t>25.642</t>
  </si>
  <si>
    <t>9:21:20.684</t>
  </si>
  <si>
    <t>25.309</t>
  </si>
  <si>
    <t>9:21:45.771</t>
  </si>
  <si>
    <t>25.087</t>
  </si>
  <si>
    <t>9:22:10.732</t>
  </si>
  <si>
    <t>24.961</t>
  </si>
  <si>
    <t>9:22:35.524</t>
  </si>
  <si>
    <t>24.792</t>
  </si>
  <si>
    <t>9:23:00.222</t>
  </si>
  <si>
    <t>24.698</t>
  </si>
  <si>
    <t>9:23:24.761</t>
  </si>
  <si>
    <t>24.539</t>
  </si>
  <si>
    <t>9:23:49.218</t>
  </si>
  <si>
    <t>24.457</t>
  </si>
  <si>
    <t>9:24:13.493</t>
  </si>
  <si>
    <t>9:24:37.748</t>
  </si>
  <si>
    <t>9:25:01.961</t>
  </si>
  <si>
    <t>24.213</t>
  </si>
  <si>
    <t>9:25:26.115</t>
  </si>
  <si>
    <t>9:25:50.230</t>
  </si>
  <si>
    <t>9:26:14.344</t>
  </si>
  <si>
    <t>24.114</t>
  </si>
  <si>
    <t>9:26:38.358</t>
  </si>
  <si>
    <t>24.014</t>
  </si>
  <si>
    <t>9:27:02.344</t>
  </si>
  <si>
    <t>9:27:26.393</t>
  </si>
  <si>
    <t>9:27:50.335</t>
  </si>
  <si>
    <t>23.942</t>
  </si>
  <si>
    <t>9:28:14.251</t>
  </si>
  <si>
    <t>23.916</t>
  </si>
  <si>
    <t>9:28:38.135</t>
  </si>
  <si>
    <t>23.884</t>
  </si>
  <si>
    <t>9:29:02.150</t>
  </si>
  <si>
    <t>24.015</t>
  </si>
  <si>
    <t>9:29:26.150</t>
  </si>
  <si>
    <t>24.000</t>
  </si>
  <si>
    <t>9:29:49.903</t>
  </si>
  <si>
    <t>23.753</t>
  </si>
  <si>
    <t>9:30:13.690</t>
  </si>
  <si>
    <t>23.787</t>
  </si>
  <si>
    <t>9:30:37.461</t>
  </si>
  <si>
    <t>23.771</t>
  </si>
  <si>
    <t>9:31:01.173</t>
  </si>
  <si>
    <t>23.712</t>
  </si>
  <si>
    <t>9:31:24.852</t>
  </si>
  <si>
    <t>23.679</t>
  </si>
  <si>
    <t>9:31:48.635</t>
  </si>
  <si>
    <t>23.783</t>
  </si>
  <si>
    <t>9:32:12.494</t>
  </si>
  <si>
    <t>23.859</t>
  </si>
  <si>
    <t>9:32:36.351</t>
  </si>
  <si>
    <t>23.857</t>
  </si>
  <si>
    <t>9:33:00.063</t>
  </si>
  <si>
    <t>9:33:23.790</t>
  </si>
  <si>
    <t>23.727</t>
  </si>
  <si>
    <t>9:33:47.512</t>
  </si>
  <si>
    <t>23.722</t>
  </si>
  <si>
    <t>9:34:11.261</t>
  </si>
  <si>
    <t>23.749</t>
  </si>
  <si>
    <t>9:34:34.905</t>
  </si>
  <si>
    <t>23.644</t>
  </si>
  <si>
    <t>9:34:58.546</t>
  </si>
  <si>
    <t>23.641</t>
  </si>
  <si>
    <t>9:35:22.429</t>
  </si>
  <si>
    <t>23.883</t>
  </si>
  <si>
    <t>9:35:46.069</t>
  </si>
  <si>
    <t>23.640</t>
  </si>
  <si>
    <t>9:36:09.673</t>
  </si>
  <si>
    <t>23.604</t>
  </si>
  <si>
    <t>9:36:33.400</t>
  </si>
  <si>
    <t>9:36:57.178</t>
  </si>
  <si>
    <t>23.778</t>
  </si>
  <si>
    <t>9:37:20.895</t>
  </si>
  <si>
    <t>23.717</t>
  </si>
  <si>
    <t>9:37:44.639</t>
  </si>
  <si>
    <t>23.744</t>
  </si>
  <si>
    <t>9:38:08.334</t>
  </si>
  <si>
    <t>23.695</t>
  </si>
  <si>
    <t>9:38:32.000</t>
  </si>
  <si>
    <t>23.666</t>
  </si>
  <si>
    <t>9:38:55.845</t>
  </si>
  <si>
    <t>23.845</t>
  </si>
  <si>
    <t>9:39:19.598</t>
  </si>
  <si>
    <t>9:39:43.508</t>
  </si>
  <si>
    <t>23.910</t>
  </si>
  <si>
    <t>9:40:07.662</t>
  </si>
  <si>
    <t>9:40:31.526</t>
  </si>
  <si>
    <t>23.864</t>
  </si>
  <si>
    <t>9:40:55.271</t>
  </si>
  <si>
    <t>23.745</t>
  </si>
  <si>
    <t>9:41:18.949</t>
  </si>
  <si>
    <t>23.678</t>
  </si>
  <si>
    <t>9:41:42.957</t>
  </si>
  <si>
    <t>24.008</t>
  </si>
  <si>
    <t>9:42:06.748</t>
  </si>
  <si>
    <t>23.791</t>
  </si>
  <si>
    <t>9:42:30.685</t>
  </si>
  <si>
    <t>23.937</t>
  </si>
  <si>
    <t>9:42:54.482</t>
  </si>
  <si>
    <t>23.797</t>
  </si>
  <si>
    <t>9:43:18.276</t>
  </si>
  <si>
    <t>23.794</t>
  </si>
  <si>
    <t>9:43:42.116</t>
  </si>
  <si>
    <t>23.840</t>
  </si>
  <si>
    <t>9:44:06.098</t>
  </si>
  <si>
    <t>23.982</t>
  </si>
  <si>
    <t>9:45:31.781</t>
  </si>
  <si>
    <t>1:25.683</t>
  </si>
  <si>
    <t>9:45:56.376</t>
  </si>
  <si>
    <t>24.595</t>
  </si>
  <si>
    <t>9:46:20.867</t>
  </si>
  <si>
    <t>9:46:45.256</t>
  </si>
  <si>
    <t>24.389</t>
  </si>
  <si>
    <t>9:47:09.971</t>
  </si>
  <si>
    <t>24.715</t>
  </si>
  <si>
    <t>9:47:34.445</t>
  </si>
  <si>
    <t>24.474</t>
  </si>
  <si>
    <t>9:47:58.770</t>
  </si>
  <si>
    <t>9:48:23.167</t>
  </si>
  <si>
    <t>24.397</t>
  </si>
  <si>
    <t>9:48:48.022</t>
  </si>
  <si>
    <t>24.855</t>
  </si>
  <si>
    <t>9:49:12.358</t>
  </si>
  <si>
    <t>24.336</t>
  </si>
  <si>
    <t>9:49:36.638</t>
  </si>
  <si>
    <t>24.280</t>
  </si>
  <si>
    <t>9:50:01.000</t>
  </si>
  <si>
    <t>24.362</t>
  </si>
  <si>
    <t>9:50:25.399</t>
  </si>
  <si>
    <t>24.399</t>
  </si>
  <si>
    <t>9:50:49.832</t>
  </si>
  <si>
    <t>24.433</t>
  </si>
  <si>
    <t>9:51:14.104</t>
  </si>
  <si>
    <t>24.272</t>
  </si>
  <si>
    <t>9:51:38.351</t>
  </si>
  <si>
    <t>24.247</t>
  </si>
  <si>
    <t>9:52:02.655</t>
  </si>
  <si>
    <t>9:52:27.528</t>
  </si>
  <si>
    <t>24.873</t>
  </si>
  <si>
    <t>9:52:51.929</t>
  </si>
  <si>
    <t>24.401</t>
  </si>
  <si>
    <t>9:53:16.251</t>
  </si>
  <si>
    <t>24.322</t>
  </si>
  <si>
    <t>9:53:40.585</t>
  </si>
  <si>
    <t>9:54:04.979</t>
  </si>
  <si>
    <t>24.394</t>
  </si>
  <si>
    <t>9:54:29.287</t>
  </si>
  <si>
    <t>24.308</t>
  </si>
  <si>
    <t>9:54:53.670</t>
  </si>
  <si>
    <t>24.383</t>
  </si>
  <si>
    <t>9:55:18.113</t>
  </si>
  <si>
    <t>24.443</t>
  </si>
  <si>
    <t>9:55:42.417</t>
  </si>
  <si>
    <t>9:56:06.806</t>
  </si>
  <si>
    <t>9:56:31.120</t>
  </si>
  <si>
    <t>24.314</t>
  </si>
  <si>
    <t>9:56:55.724</t>
  </si>
  <si>
    <t>24.604</t>
  </si>
  <si>
    <t>9:57:20.440</t>
  </si>
  <si>
    <t>24.716</t>
  </si>
  <si>
    <t>9:57:44.984</t>
  </si>
  <si>
    <t>24.544</t>
  </si>
  <si>
    <t>9:58:09.388</t>
  </si>
  <si>
    <t>24.404</t>
  </si>
  <si>
    <t>9:58:33.913</t>
  </si>
  <si>
    <t>24.525</t>
  </si>
  <si>
    <t>9:58:58.346</t>
  </si>
  <si>
    <t>9:59:22.805</t>
  </si>
  <si>
    <t>24.459</t>
  </si>
  <si>
    <t>9:59:47.279</t>
  </si>
  <si>
    <t>10:00:11.689</t>
  </si>
  <si>
    <t>10:00:36.375</t>
  </si>
  <si>
    <t>24.686</t>
  </si>
  <si>
    <t>10:01:00.899</t>
  </si>
  <si>
    <t>24.524</t>
  </si>
  <si>
    <t>10:01:25.446</t>
  </si>
  <si>
    <t>24.547</t>
  </si>
  <si>
    <t>10:01:49.990</t>
  </si>
  <si>
    <t>10:02:14.408</t>
  </si>
  <si>
    <t>24.418</t>
  </si>
  <si>
    <t>10:02:38.924</t>
  </si>
  <si>
    <t>24.516</t>
  </si>
  <si>
    <t>10:03:03.425</t>
  </si>
  <si>
    <t>10:04:28.707</t>
  </si>
  <si>
    <t>1:25.282</t>
  </si>
  <si>
    <t>10:04:53.214</t>
  </si>
  <si>
    <t>10:05:17.681</t>
  </si>
  <si>
    <t>24.467</t>
  </si>
  <si>
    <t>10:05:42.758</t>
  </si>
  <si>
    <t>25.077</t>
  </si>
  <si>
    <t>10:06:07.249</t>
  </si>
  <si>
    <t>10:06:31.571</t>
  </si>
  <si>
    <t>10:06:56.048</t>
  </si>
  <si>
    <t>24.477</t>
  </si>
  <si>
    <t>10:07:20.433</t>
  </si>
  <si>
    <t>24.385</t>
  </si>
  <si>
    <t>10:07:44.694</t>
  </si>
  <si>
    <t>24.261</t>
  </si>
  <si>
    <t>10:08:08.941</t>
  </si>
  <si>
    <t>10:08:33.260</t>
  </si>
  <si>
    <t>24.319</t>
  </si>
  <si>
    <t>10:08:57.496</t>
  </si>
  <si>
    <t>24.236</t>
  </si>
  <si>
    <t>10:09:21.941</t>
  </si>
  <si>
    <t>24.445</t>
  </si>
  <si>
    <t>10:09:46.801</t>
  </si>
  <si>
    <t>24.860</t>
  </si>
  <si>
    <t>10:10:11.265</t>
  </si>
  <si>
    <t>24.464</t>
  </si>
  <si>
    <t>10:10:35.601</t>
  </si>
  <si>
    <t>10:10:59.871</t>
  </si>
  <si>
    <t>24.270</t>
  </si>
  <si>
    <t>10:11:23.967</t>
  </si>
  <si>
    <t>24.096</t>
  </si>
  <si>
    <t>10:11:48.116</t>
  </si>
  <si>
    <t>24.149</t>
  </si>
  <si>
    <t>10:12:12.211</t>
  </si>
  <si>
    <t>10:12:36.685</t>
  </si>
  <si>
    <t>10:13:00.866</t>
  </si>
  <si>
    <t>10:13:25.073</t>
  </si>
  <si>
    <t>24.207</t>
  </si>
  <si>
    <t>10:13:49.568</t>
  </si>
  <si>
    <t>24.495</t>
  </si>
  <si>
    <t>10:14:13.706</t>
  </si>
  <si>
    <t>10:14:37.857</t>
  </si>
  <si>
    <t>24.151</t>
  </si>
  <si>
    <t>10:15:02.431</t>
  </si>
  <si>
    <t>24.574</t>
  </si>
  <si>
    <t>10:15:26.525</t>
  </si>
  <si>
    <t>24.094</t>
  </si>
  <si>
    <t>10:15:50.583</t>
  </si>
  <si>
    <t>24.058</t>
  </si>
  <si>
    <t>10:16:14.720</t>
  </si>
  <si>
    <t>10:16:38.756</t>
  </si>
  <si>
    <t>24.036</t>
  </si>
  <si>
    <t>10:18:04.171</t>
  </si>
  <si>
    <t>1:25.415</t>
  </si>
  <si>
    <t>10:18:28.723</t>
  </si>
  <si>
    <t>24.552</t>
  </si>
  <si>
    <t>10:18:53.119</t>
  </si>
  <si>
    <t>24.396</t>
  </si>
  <si>
    <t>10:19:17.592</t>
  </si>
  <si>
    <t>24.473</t>
  </si>
  <si>
    <t>10:19:41.914</t>
  </si>
  <si>
    <t>10:20:06.122</t>
  </si>
  <si>
    <t>24.208</t>
  </si>
  <si>
    <t>10:20:30.397</t>
  </si>
  <si>
    <t>10:20:54.627</t>
  </si>
  <si>
    <t>10:21:19.021</t>
  </si>
  <si>
    <t>10:21:43.287</t>
  </si>
  <si>
    <t>10:22:07.424</t>
  </si>
  <si>
    <t>10:22:31.515</t>
  </si>
  <si>
    <t>10:22:55.625</t>
  </si>
  <si>
    <t>10:23:19.705</t>
  </si>
  <si>
    <t>10:23:43.775</t>
  </si>
  <si>
    <t>24.070</t>
  </si>
  <si>
    <t>10:24:07.874</t>
  </si>
  <si>
    <t>24.099</t>
  </si>
  <si>
    <t>10:24:32.440</t>
  </si>
  <si>
    <t>24.566</t>
  </si>
  <si>
    <t>10:24:56.947</t>
  </si>
  <si>
    <t>10:25:21.046</t>
  </si>
  <si>
    <t>10:25:45.156</t>
  </si>
  <si>
    <t>10:26:09.298</t>
  </si>
  <si>
    <t>24.142</t>
  </si>
  <si>
    <t>10:26:33.460</t>
  </si>
  <si>
    <t>10:26:58.453</t>
  </si>
  <si>
    <t>24.993</t>
  </si>
  <si>
    <t>10:27:22.651</t>
  </si>
  <si>
    <t>10:27:46.856</t>
  </si>
  <si>
    <t>24.205</t>
  </si>
  <si>
    <t>10:28:10.940</t>
  </si>
  <si>
    <t>10:28:34.996</t>
  </si>
  <si>
    <t>24.056</t>
  </si>
  <si>
    <t>10:28:59.094</t>
  </si>
  <si>
    <t>24.098</t>
  </si>
  <si>
    <t>10:29:23.263</t>
  </si>
  <si>
    <t>10:29:47.371</t>
  </si>
  <si>
    <t>24.108</t>
  </si>
  <si>
    <t>10:30:11.464</t>
  </si>
  <si>
    <t>24.093</t>
  </si>
  <si>
    <t>10:30:35.925</t>
  </si>
  <si>
    <t>24.461</t>
  </si>
  <si>
    <t>10:31:00.112</t>
  </si>
  <si>
    <t>24.187</t>
  </si>
  <si>
    <t>10:31:24.613</t>
  </si>
  <si>
    <t>10:31:48.882</t>
  </si>
  <si>
    <t>24.269</t>
  </si>
  <si>
    <t>10:32:13.069</t>
  </si>
  <si>
    <t>10:32:37.222</t>
  </si>
  <si>
    <t>10:33:01.447</t>
  </si>
  <si>
    <t>10:33:25.485</t>
  </si>
  <si>
    <t>10:33:49.706</t>
  </si>
  <si>
    <t>24.221</t>
  </si>
  <si>
    <t>10:34:14.169</t>
  </si>
  <si>
    <t>24.463</t>
  </si>
  <si>
    <t>10:34:38.442</t>
  </si>
  <si>
    <t>24.273</t>
  </si>
  <si>
    <t>10:35:02.684</t>
  </si>
  <si>
    <t>24.242</t>
  </si>
  <si>
    <t>10:35:26.922</t>
  </si>
  <si>
    <t>24.238</t>
  </si>
  <si>
    <t>10:35:51.047</t>
  </si>
  <si>
    <t>10:36:15.148</t>
  </si>
  <si>
    <t>24.101</t>
  </si>
  <si>
    <t>10:36:39.351</t>
  </si>
  <si>
    <t>10:37:03.559</t>
  </si>
  <si>
    <t>10:37:27.714</t>
  </si>
  <si>
    <t>10:37:51.997</t>
  </si>
  <si>
    <t>24.283</t>
  </si>
  <si>
    <t>10:38:16.051</t>
  </si>
  <si>
    <t>10:38:40.113</t>
  </si>
  <si>
    <t>10:39:04.159</t>
  </si>
  <si>
    <t>10:39:28.292</t>
  </si>
  <si>
    <t>24.133</t>
  </si>
  <si>
    <t>10:39:52.911</t>
  </si>
  <si>
    <t>24.619</t>
  </si>
  <si>
    <t>10:40:17.074</t>
  </si>
  <si>
    <t>10:40:41.274</t>
  </si>
  <si>
    <t>24.200</t>
  </si>
  <si>
    <t>10:41:05.491</t>
  </si>
  <si>
    <t>10:41:29.574</t>
  </si>
  <si>
    <t>10:41:53.856</t>
  </si>
  <si>
    <t>10:42:17.980</t>
  </si>
  <si>
    <t>24.124</t>
  </si>
  <si>
    <t>10:42:42.204</t>
  </si>
  <si>
    <t>10:43:06.449</t>
  </si>
  <si>
    <t>10:43:30.706</t>
  </si>
  <si>
    <t>24.257</t>
  </si>
  <si>
    <t>10:43:54.964</t>
  </si>
  <si>
    <t>10:45:19.776</t>
  </si>
  <si>
    <t>1:24.812</t>
  </si>
  <si>
    <t>10:45:44.757</t>
  </si>
  <si>
    <t>24.981</t>
  </si>
  <si>
    <t>10:46:09.212</t>
  </si>
  <si>
    <t>24.455</t>
  </si>
  <si>
    <t>10:46:33.525</t>
  </si>
  <si>
    <t>24.313</t>
  </si>
  <si>
    <t>10:46:57.931</t>
  </si>
  <si>
    <t>24.406</t>
  </si>
  <si>
    <t>10:47:22.267</t>
  </si>
  <si>
    <t>10:47:46.590</t>
  </si>
  <si>
    <t>24.323</t>
  </si>
  <si>
    <t>10:48:10.774</t>
  </si>
  <si>
    <t>10:48:35.665</t>
  </si>
  <si>
    <t>24.891</t>
  </si>
  <si>
    <t>10:48:59.916</t>
  </si>
  <si>
    <t>24.251</t>
  </si>
  <si>
    <t>10:49:24.023</t>
  </si>
  <si>
    <t>24.107</t>
  </si>
  <si>
    <t>10:49:48.511</t>
  </si>
  <si>
    <t>24.488</t>
  </si>
  <si>
    <t>10:50:12.794</t>
  </si>
  <si>
    <t>10:50:37.024</t>
  </si>
  <si>
    <t>10:51:01.146</t>
  </si>
  <si>
    <t>10:51:25.417</t>
  </si>
  <si>
    <t>24.271</t>
  </si>
  <si>
    <t>10:51:49.741</t>
  </si>
  <si>
    <t>24.324</t>
  </si>
  <si>
    <t>10:52:13.966</t>
  </si>
  <si>
    <t>10:52:38.256</t>
  </si>
  <si>
    <t>10:53:02.345</t>
  </si>
  <si>
    <t>24.089</t>
  </si>
  <si>
    <t>10:53:26.424</t>
  </si>
  <si>
    <t>24.079</t>
  </si>
  <si>
    <t>10:53:50.486</t>
  </si>
  <si>
    <t>10:54:14.578</t>
  </si>
  <si>
    <t>24.092</t>
  </si>
  <si>
    <t>10:54:38.693</t>
  </si>
  <si>
    <t>10:55:02.773</t>
  </si>
  <si>
    <t>10:55:26.811</t>
  </si>
  <si>
    <t>10:55:50.966</t>
  </si>
  <si>
    <t>10:56:15.074</t>
  </si>
  <si>
    <t>10:56:39.288</t>
  </si>
  <si>
    <t>10:57:03.447</t>
  </si>
  <si>
    <t>24.159</t>
  </si>
  <si>
    <t>10:57:27.482</t>
  </si>
  <si>
    <t>10:57:51.653</t>
  </si>
  <si>
    <t>10:58:15.766</t>
  </si>
  <si>
    <t>10:58:39.866</t>
  </si>
  <si>
    <t>10:59:03.955</t>
  </si>
  <si>
    <t>10:59:28.674</t>
  </si>
  <si>
    <t>24.719</t>
  </si>
  <si>
    <t>10:59:52.772</t>
  </si>
  <si>
    <t>11:00:16.907</t>
  </si>
  <si>
    <t>24.135</t>
  </si>
  <si>
    <t>11:00:41.251</t>
  </si>
  <si>
    <t>24.344</t>
  </si>
  <si>
    <t>11:01:05.413</t>
  </si>
  <si>
    <t>11:01:29.500</t>
  </si>
  <si>
    <t>24.087</t>
  </si>
  <si>
    <t>11:01:53.767</t>
  </si>
  <si>
    <t>24.267</t>
  </si>
  <si>
    <t>11:02:17.939</t>
  </si>
  <si>
    <t>24.172</t>
  </si>
  <si>
    <t>11:02:41.983</t>
  </si>
  <si>
    <t>24.044</t>
  </si>
  <si>
    <t>11:04:07.815</t>
  </si>
  <si>
    <t>1:25.832</t>
  </si>
  <si>
    <t>11:04:32.146</t>
  </si>
  <si>
    <t>11:04:56.377</t>
  </si>
  <si>
    <t>11:05:20.514</t>
  </si>
  <si>
    <t>11:05:44.735</t>
  </si>
  <si>
    <t>11:06:08.995</t>
  </si>
  <si>
    <t>24.260</t>
  </si>
  <si>
    <t>11:06:33.143</t>
  </si>
  <si>
    <t>11:06:57.355</t>
  </si>
  <si>
    <t>24.212</t>
  </si>
  <si>
    <t>11:07:21.577</t>
  </si>
  <si>
    <t>11:07:45.813</t>
  </si>
  <si>
    <t>11:08:09.952</t>
  </si>
  <si>
    <t>11:08:34.164</t>
  </si>
  <si>
    <t>11:08:58.421</t>
  </si>
  <si>
    <t>11:09:22.578</t>
  </si>
  <si>
    <t>11:09:46.833</t>
  </si>
  <si>
    <t>11:10:11.001</t>
  </si>
  <si>
    <t>24.168</t>
  </si>
  <si>
    <t>11:10:35.199</t>
  </si>
  <si>
    <t>11:10:59.329</t>
  </si>
  <si>
    <t>24.130</t>
  </si>
  <si>
    <t>11:11:23.581</t>
  </si>
  <si>
    <t>11:11:48.105</t>
  </si>
  <si>
    <t>11:12:13.093</t>
  </si>
  <si>
    <t>24.988</t>
  </si>
  <si>
    <t>11:12:37.345</t>
  </si>
  <si>
    <t>11:13:01.592</t>
  </si>
  <si>
    <t>11:13:25.834</t>
  </si>
  <si>
    <t>11:13:50.042</t>
  </si>
  <si>
    <t>11:14:14.153</t>
  </si>
  <si>
    <t>11:14:38.342</t>
  </si>
  <si>
    <t>11:15:02.457</t>
  </si>
  <si>
    <t>11:15:26.797</t>
  </si>
  <si>
    <t>24.340</t>
  </si>
  <si>
    <t>11:15:51.067</t>
  </si>
  <si>
    <t>11:16:15.891</t>
  </si>
  <si>
    <t>24.824</t>
  </si>
  <si>
    <t>11:16:40.338</t>
  </si>
  <si>
    <t>11:17:04.752</t>
  </si>
  <si>
    <t>24.414</t>
  </si>
  <si>
    <t>11:17:29.194</t>
  </si>
  <si>
    <t>24.442</t>
  </si>
  <si>
    <t>11:17:53.758</t>
  </si>
  <si>
    <t>24.564</t>
  </si>
  <si>
    <t>11:18:18.187</t>
  </si>
  <si>
    <t>24.429</t>
  </si>
  <si>
    <t>11:18:42.731</t>
  </si>
  <si>
    <t>11:19:07.201</t>
  </si>
  <si>
    <t>24.470</t>
  </si>
  <si>
    <t>11:19:31.741</t>
  </si>
  <si>
    <t>24.540</t>
  </si>
  <si>
    <t>11:19:56.166</t>
  </si>
  <si>
    <t>24.425</t>
  </si>
  <si>
    <t>11:20:20.642</t>
  </si>
  <si>
    <t>24.476</t>
  </si>
  <si>
    <t>11:20:45.029</t>
  </si>
  <si>
    <t xml:space="preserve">2 - PRO - Minimal Pace - </t>
  </si>
  <si>
    <t>9:20:57.217</t>
  </si>
  <si>
    <t>26.983</t>
  </si>
  <si>
    <t>9:21:22.873</t>
  </si>
  <si>
    <t>25.656</t>
  </si>
  <si>
    <t>9:21:48.446</t>
  </si>
  <si>
    <t>25.573</t>
  </si>
  <si>
    <t>9:22:13.598</t>
  </si>
  <si>
    <t>25.152</t>
  </si>
  <si>
    <t>9:22:38.576</t>
  </si>
  <si>
    <t>24.978</t>
  </si>
  <si>
    <t>9:23:03.434</t>
  </si>
  <si>
    <t>24.858</t>
  </si>
  <si>
    <t>9:23:28.448</t>
  </si>
  <si>
    <t>25.014</t>
  </si>
  <si>
    <t>9:23:52.966</t>
  </si>
  <si>
    <t>24.518</t>
  </si>
  <si>
    <t>9:24:17.633</t>
  </si>
  <si>
    <t>24.667</t>
  </si>
  <si>
    <t>9:24:41.986</t>
  </si>
  <si>
    <t>24.353</t>
  </si>
  <si>
    <t>9:25:06.374</t>
  </si>
  <si>
    <t>9:25:30.636</t>
  </si>
  <si>
    <t>9:25:54.955</t>
  </si>
  <si>
    <t>9:26:19.149</t>
  </si>
  <si>
    <t>9:26:43.403</t>
  </si>
  <si>
    <t>24.254</t>
  </si>
  <si>
    <t>9:27:07.649</t>
  </si>
  <si>
    <t>24.246</t>
  </si>
  <si>
    <t>9:27:32.031</t>
  </si>
  <si>
    <t>9:27:56.425</t>
  </si>
  <si>
    <t>9:28:21.132</t>
  </si>
  <si>
    <t>24.707</t>
  </si>
  <si>
    <t>9:28:47.090</t>
  </si>
  <si>
    <t>25.958</t>
  </si>
  <si>
    <t>9:29:14.021</t>
  </si>
  <si>
    <t>26.931</t>
  </si>
  <si>
    <t>9:30:45.790</t>
  </si>
  <si>
    <t>1:31.769</t>
  </si>
  <si>
    <t>9:31:11.164</t>
  </si>
  <si>
    <t>25.374</t>
  </si>
  <si>
    <t>9:31:35.956</t>
  </si>
  <si>
    <t>9:32:00.547</t>
  </si>
  <si>
    <t>24.591</t>
  </si>
  <si>
    <t>9:32:24.945</t>
  </si>
  <si>
    <t>24.398</t>
  </si>
  <si>
    <t>9:32:49.272</t>
  </si>
  <si>
    <t>24.327</t>
  </si>
  <si>
    <t>9:33:13.659</t>
  </si>
  <si>
    <t>9:33:37.894</t>
  </si>
  <si>
    <t>24.235</t>
  </si>
  <si>
    <t>9:34:02.115</t>
  </si>
  <si>
    <t>9:34:26.263</t>
  </si>
  <si>
    <t>9:34:50.405</t>
  </si>
  <si>
    <t>9:35:14.633</t>
  </si>
  <si>
    <t>24.228</t>
  </si>
  <si>
    <t>9:35:38.728</t>
  </si>
  <si>
    <t>9:36:03.023</t>
  </si>
  <si>
    <t>24.295</t>
  </si>
  <si>
    <t>9:36:27.347</t>
  </si>
  <si>
    <t>9:36:51.482</t>
  </si>
  <si>
    <t>9:37:16.081</t>
  </si>
  <si>
    <t>24.599</t>
  </si>
  <si>
    <t>9:37:40.290</t>
  </si>
  <si>
    <t>24.209</t>
  </si>
  <si>
    <t>9:38:04.591</t>
  </si>
  <si>
    <t>24.301</t>
  </si>
  <si>
    <t>9:38:28.689</t>
  </si>
  <si>
    <t>9:38:53.039</t>
  </si>
  <si>
    <t>24.350</t>
  </si>
  <si>
    <t>9:39:17.544</t>
  </si>
  <si>
    <t>24.505</t>
  </si>
  <si>
    <t>9:39:41.920</t>
  </si>
  <si>
    <t>24.376</t>
  </si>
  <si>
    <t>9:40:06.063</t>
  </si>
  <si>
    <t>9:40:30.217</t>
  </si>
  <si>
    <t>9:40:54.418</t>
  </si>
  <si>
    <t>9:41:18.712</t>
  </si>
  <si>
    <t>24.294</t>
  </si>
  <si>
    <t>9:41:43.373</t>
  </si>
  <si>
    <t>24.661</t>
  </si>
  <si>
    <t>9:42:07.596</t>
  </si>
  <si>
    <t>9:42:31.925</t>
  </si>
  <si>
    <t>9:42:56.250</t>
  </si>
  <si>
    <t>9:43:20.336</t>
  </si>
  <si>
    <t>9:43:45.006</t>
  </si>
  <si>
    <t>24.670</t>
  </si>
  <si>
    <t>9:44:09.441</t>
  </si>
  <si>
    <t>24.435</t>
  </si>
  <si>
    <t>9:45:34.571</t>
  </si>
  <si>
    <t>1:25.130</t>
  </si>
  <si>
    <t>9:45:58.743</t>
  </si>
  <si>
    <t>9:46:22.862</t>
  </si>
  <si>
    <t>9:46:46.964</t>
  </si>
  <si>
    <t>9:47:11.075</t>
  </si>
  <si>
    <t>9:47:35.406</t>
  </si>
  <si>
    <t>9:47:59.352</t>
  </si>
  <si>
    <t>23.946</t>
  </si>
  <si>
    <t>9:48:23.346</t>
  </si>
  <si>
    <t>23.994</t>
  </si>
  <si>
    <t>9:48:47.521</t>
  </si>
  <si>
    <t>9:49:11.504</t>
  </si>
  <si>
    <t>23.983</t>
  </si>
  <si>
    <t>9:49:35.599</t>
  </si>
  <si>
    <t>9:49:59.580</t>
  </si>
  <si>
    <t>23.981</t>
  </si>
  <si>
    <t>9:50:23.844</t>
  </si>
  <si>
    <t>9:50:47.984</t>
  </si>
  <si>
    <t>9:51:11.982</t>
  </si>
  <si>
    <t>23.998</t>
  </si>
  <si>
    <t>9:51:35.957</t>
  </si>
  <si>
    <t>23.975</t>
  </si>
  <si>
    <t>9:51:59.881</t>
  </si>
  <si>
    <t>9:52:23.770</t>
  </si>
  <si>
    <t>23.889</t>
  </si>
  <si>
    <t>9:52:47.638</t>
  </si>
  <si>
    <t>23.868</t>
  </si>
  <si>
    <t>9:53:11.581</t>
  </si>
  <si>
    <t>23.943</t>
  </si>
  <si>
    <t>9:53:35.443</t>
  </si>
  <si>
    <t>23.862</t>
  </si>
  <si>
    <t>9:53:59.282</t>
  </si>
  <si>
    <t>23.839</t>
  </si>
  <si>
    <t>9:54:23.128</t>
  </si>
  <si>
    <t>23.846</t>
  </si>
  <si>
    <t>9:54:47.003</t>
  </si>
  <si>
    <t>23.875</t>
  </si>
  <si>
    <t>9:55:10.934</t>
  </si>
  <si>
    <t>23.931</t>
  </si>
  <si>
    <t>9:55:34.908</t>
  </si>
  <si>
    <t>23.974</t>
  </si>
  <si>
    <t>9:55:58.739</t>
  </si>
  <si>
    <t>23.831</t>
  </si>
  <si>
    <t>9:56:22.537</t>
  </si>
  <si>
    <t>23.798</t>
  </si>
  <si>
    <t>9:56:46.379</t>
  </si>
  <si>
    <t>23.842</t>
  </si>
  <si>
    <t>9:57:10.306</t>
  </si>
  <si>
    <t>23.927</t>
  </si>
  <si>
    <t>9:57:34.187</t>
  </si>
  <si>
    <t>23.881</t>
  </si>
  <si>
    <t>9:57:58.187</t>
  </si>
  <si>
    <t>9:58:22.168</t>
  </si>
  <si>
    <t>9:58:46.291</t>
  </si>
  <si>
    <t>24.123</t>
  </si>
  <si>
    <t>9:59:10.563</t>
  </si>
  <si>
    <t>9:59:34.762</t>
  </si>
  <si>
    <t>24.199</t>
  </si>
  <si>
    <t>10:01:01.108</t>
  </si>
  <si>
    <t>1:26.346</t>
  </si>
  <si>
    <t>10:01:25.831</t>
  </si>
  <si>
    <t>24.723</t>
  </si>
  <si>
    <t>10:01:50.180</t>
  </si>
  <si>
    <t>10:02:14.576</t>
  </si>
  <si>
    <t>10:02:39.091</t>
  </si>
  <si>
    <t>24.515</t>
  </si>
  <si>
    <t>10:03:03.613</t>
  </si>
  <si>
    <t>24.522</t>
  </si>
  <si>
    <t>10:03:27.901</t>
  </si>
  <si>
    <t>24.288</t>
  </si>
  <si>
    <t>10:03:52.563</t>
  </si>
  <si>
    <t>24.662</t>
  </si>
  <si>
    <t>10:04:16.838</t>
  </si>
  <si>
    <t>10:04:41.168</t>
  </si>
  <si>
    <t>24.330</t>
  </si>
  <si>
    <t>10:05:05.525</t>
  </si>
  <si>
    <t>24.357</t>
  </si>
  <si>
    <t>10:05:29.728</t>
  </si>
  <si>
    <t>10:05:54.087</t>
  </si>
  <si>
    <t>24.359</t>
  </si>
  <si>
    <t>10:06:18.600</t>
  </si>
  <si>
    <t>10:06:43.099</t>
  </si>
  <si>
    <t>24.499</t>
  </si>
  <si>
    <t>10:07:07.376</t>
  </si>
  <si>
    <t>24.277</t>
  </si>
  <si>
    <t>10:07:31.606</t>
  </si>
  <si>
    <t>10:07:56.259</t>
  </si>
  <si>
    <t>24.653</t>
  </si>
  <si>
    <t>10:08:20.473</t>
  </si>
  <si>
    <t>10:08:44.662</t>
  </si>
  <si>
    <t>10:09:08.891</t>
  </si>
  <si>
    <t>24.229</t>
  </si>
  <si>
    <t>10:09:32.908</t>
  </si>
  <si>
    <t>24.017</t>
  </si>
  <si>
    <t>10:09:57.066</t>
  </si>
  <si>
    <t>10:10:21.257</t>
  </si>
  <si>
    <t>10:10:45.228</t>
  </si>
  <si>
    <t>23.971</t>
  </si>
  <si>
    <t>10:11:09.310</t>
  </si>
  <si>
    <t>10:11:33.350</t>
  </si>
  <si>
    <t>24.040</t>
  </si>
  <si>
    <t>10:11:57.459</t>
  </si>
  <si>
    <t>10:12:21.499</t>
  </si>
  <si>
    <t>10:12:45.611</t>
  </si>
  <si>
    <t>24.112</t>
  </si>
  <si>
    <t>10:13:09.697</t>
  </si>
  <si>
    <t>10:13:33.950</t>
  </si>
  <si>
    <t>10:13:58.189</t>
  </si>
  <si>
    <t>24.239</t>
  </si>
  <si>
    <t>10:14:22.479</t>
  </si>
  <si>
    <t>10:14:46.464</t>
  </si>
  <si>
    <t>23.985</t>
  </si>
  <si>
    <t>10:15:10.590</t>
  </si>
  <si>
    <t>24.126</t>
  </si>
  <si>
    <t>10:15:34.766</t>
  </si>
  <si>
    <t>10:15:58.908</t>
  </si>
  <si>
    <t>10:16:23.153</t>
  </si>
  <si>
    <t>10:16:47.618</t>
  </si>
  <si>
    <t>24.465</t>
  </si>
  <si>
    <t>10:17:11.851</t>
  </si>
  <si>
    <t>10:17:35.879</t>
  </si>
  <si>
    <t>10:18:00.010</t>
  </si>
  <si>
    <t>10:18:24.010</t>
  </si>
  <si>
    <t>10:18:48.059</t>
  </si>
  <si>
    <t>10:19:12.358</t>
  </si>
  <si>
    <t>24.299</t>
  </si>
  <si>
    <t>10:19:37.143</t>
  </si>
  <si>
    <t>24.785</t>
  </si>
  <si>
    <t>10:20:01.315</t>
  </si>
  <si>
    <t>10:20:25.343</t>
  </si>
  <si>
    <t>10:20:49.510</t>
  </si>
  <si>
    <t>24.167</t>
  </si>
  <si>
    <t>10:21:13.743</t>
  </si>
  <si>
    <t>10:21:37.928</t>
  </si>
  <si>
    <t>10:22:02.354</t>
  </si>
  <si>
    <t>24.426</t>
  </si>
  <si>
    <t>10:22:27.276</t>
  </si>
  <si>
    <t>24.922</t>
  </si>
  <si>
    <t>10:22:51.437</t>
  </si>
  <si>
    <t>10:23:15.530</t>
  </si>
  <si>
    <t>10:23:39.830</t>
  </si>
  <si>
    <t>24.300</t>
  </si>
  <si>
    <t>10:25:05.102</t>
  </si>
  <si>
    <t>1:25.272</t>
  </si>
  <si>
    <t>10:25:29.419</t>
  </si>
  <si>
    <t>10:25:53.423</t>
  </si>
  <si>
    <t>24.004</t>
  </si>
  <si>
    <t>10:26:17.489</t>
  </si>
  <si>
    <t>10:26:41.348</t>
  </si>
  <si>
    <t>10:27:05.416</t>
  </si>
  <si>
    <t>24.068</t>
  </si>
  <si>
    <t>10:27:29.294</t>
  </si>
  <si>
    <t>23.878</t>
  </si>
  <si>
    <t>10:27:53.328</t>
  </si>
  <si>
    <t>10:28:17.191</t>
  </si>
  <si>
    <t>23.863</t>
  </si>
  <si>
    <t>10:28:41.175</t>
  </si>
  <si>
    <t>23.984</t>
  </si>
  <si>
    <t>10:29:05.010</t>
  </si>
  <si>
    <t>23.835</t>
  </si>
  <si>
    <t>10:29:28.758</t>
  </si>
  <si>
    <t>23.748</t>
  </si>
  <si>
    <t>10:29:52.729</t>
  </si>
  <si>
    <t>10:30:16.766</t>
  </si>
  <si>
    <t>24.037</t>
  </si>
  <si>
    <t>10:30:40.581</t>
  </si>
  <si>
    <t>23.815</t>
  </si>
  <si>
    <t>10:31:04.447</t>
  </si>
  <si>
    <t>23.866</t>
  </si>
  <si>
    <t>10:31:28.580</t>
  </si>
  <si>
    <t>10:31:52.600</t>
  </si>
  <si>
    <t>10:32:16.608</t>
  </si>
  <si>
    <t>10:32:41.321</t>
  </si>
  <si>
    <t>24.713</t>
  </si>
  <si>
    <t>10:33:05.405</t>
  </si>
  <si>
    <t>10:33:29.238</t>
  </si>
  <si>
    <t>23.833</t>
  </si>
  <si>
    <t>10:33:53.330</t>
  </si>
  <si>
    <t>10:34:17.563</t>
  </si>
  <si>
    <t>10:34:41.578</t>
  </si>
  <si>
    <t>10:35:05.561</t>
  </si>
  <si>
    <t>10:35:29.433</t>
  </si>
  <si>
    <t>23.872</t>
  </si>
  <si>
    <t>10:35:53.454</t>
  </si>
  <si>
    <t>10:36:17.299</t>
  </si>
  <si>
    <t>10:36:41.444</t>
  </si>
  <si>
    <t>10:37:05.473</t>
  </si>
  <si>
    <t>24.029</t>
  </si>
  <si>
    <t>10:37:29.459</t>
  </si>
  <si>
    <t>10:37:54.048</t>
  </si>
  <si>
    <t>24.589</t>
  </si>
  <si>
    <t>10:38:18.063</t>
  </si>
  <si>
    <t>10:38:42.036</t>
  </si>
  <si>
    <t>10:39:06.064</t>
  </si>
  <si>
    <t>10:39:30.093</t>
  </si>
  <si>
    <t>10:39:54.280</t>
  </si>
  <si>
    <t>10:40:18.552</t>
  </si>
  <si>
    <t>10:40:42.739</t>
  </si>
  <si>
    <t>10:41:06.961</t>
  </si>
  <si>
    <t>10:41:31.014</t>
  </si>
  <si>
    <t>10:41:55.331</t>
  </si>
  <si>
    <t>10:42:19.543</t>
  </si>
  <si>
    <t>10:42:43.731</t>
  </si>
  <si>
    <t>10:43:08.002</t>
  </si>
  <si>
    <t>10:43:32.207</t>
  </si>
  <si>
    <t>10:43:56.358</t>
  </si>
  <si>
    <t>10:45:23.156</t>
  </si>
  <si>
    <t>1:26.798</t>
  </si>
  <si>
    <t>10:45:47.489</t>
  </si>
  <si>
    <t>24.333</t>
  </si>
  <si>
    <t>10:46:12.202</t>
  </si>
  <si>
    <t>10:46:36.569</t>
  </si>
  <si>
    <t>24.367</t>
  </si>
  <si>
    <t>10:47:00.711</t>
  </si>
  <si>
    <t>10:47:24.842</t>
  </si>
  <si>
    <t>10:47:48.998</t>
  </si>
  <si>
    <t>10:48:13.544</t>
  </si>
  <si>
    <t>24.546</t>
  </si>
  <si>
    <t>10:48:37.949</t>
  </si>
  <si>
    <t>24.405</t>
  </si>
  <si>
    <t>10:49:02.209</t>
  </si>
  <si>
    <t>10:49:26.363</t>
  </si>
  <si>
    <t>10:49:50.723</t>
  </si>
  <si>
    <t>10:50:14.909</t>
  </si>
  <si>
    <t>10:50:39.241</t>
  </si>
  <si>
    <t>10:51:03.416</t>
  </si>
  <si>
    <t>10:51:27.939</t>
  </si>
  <si>
    <t>24.523</t>
  </si>
  <si>
    <t>10:51:52.253</t>
  </si>
  <si>
    <t>10:52:16.479</t>
  </si>
  <si>
    <t>10:52:40.736</t>
  </si>
  <si>
    <t>10:53:05.008</t>
  </si>
  <si>
    <t>10:53:29.640</t>
  </si>
  <si>
    <t>24.632</t>
  </si>
  <si>
    <t>10:53:53.979</t>
  </si>
  <si>
    <t>24.339</t>
  </si>
  <si>
    <t>10:54:18.232</t>
  </si>
  <si>
    <t>10:54:42.439</t>
  </si>
  <si>
    <t>10:55:06.710</t>
  </si>
  <si>
    <t>10:55:31.023</t>
  </si>
  <si>
    <t>10:55:55.244</t>
  </si>
  <si>
    <t>10:56:19.536</t>
  </si>
  <si>
    <t>24.292</t>
  </si>
  <si>
    <t>10:56:43.768</t>
  </si>
  <si>
    <t>10:57:07.990</t>
  </si>
  <si>
    <t>10:57:32.193</t>
  </si>
  <si>
    <t>10:57:56.513</t>
  </si>
  <si>
    <t>10:58:20.758</t>
  </si>
  <si>
    <t>10:58:45.048</t>
  </si>
  <si>
    <t>10:59:09.351</t>
  </si>
  <si>
    <t>10:59:33.626</t>
  </si>
  <si>
    <t>10:59:57.807</t>
  </si>
  <si>
    <t>11:00:22.131</t>
  </si>
  <si>
    <t>11:00:46.481</t>
  </si>
  <si>
    <t>11:01:10.702</t>
  </si>
  <si>
    <t>11:01:35.055</t>
  </si>
  <si>
    <t>11:01:59.487</t>
  </si>
  <si>
    <t>24.432</t>
  </si>
  <si>
    <t>11:02:23.766</t>
  </si>
  <si>
    <t>24.279</t>
  </si>
  <si>
    <t>11:02:48.075</t>
  </si>
  <si>
    <t>24.309</t>
  </si>
  <si>
    <t>11:03:14.190</t>
  </si>
  <si>
    <t>26.115</t>
  </si>
  <si>
    <t>11:04:40.398</t>
  </si>
  <si>
    <t>1:26.208</t>
  </si>
  <si>
    <t>11:05:04.865</t>
  </si>
  <si>
    <t>11:05:29.293</t>
  </si>
  <si>
    <t>24.428</t>
  </si>
  <si>
    <t>11:05:53.679</t>
  </si>
  <si>
    <t>24.386</t>
  </si>
  <si>
    <t>11:06:18.039</t>
  </si>
  <si>
    <t>11:06:42.370</t>
  </si>
  <si>
    <t>11:07:06.788</t>
  </si>
  <si>
    <t>11:07:31.117</t>
  </si>
  <si>
    <t>11:07:55.579</t>
  </si>
  <si>
    <t>24.462</t>
  </si>
  <si>
    <t>11:08:19.942</t>
  </si>
  <si>
    <t>11:08:44.415</t>
  </si>
  <si>
    <t>11:09:08.886</t>
  </si>
  <si>
    <t>24.471</t>
  </si>
  <si>
    <t>11:09:33.258</t>
  </si>
  <si>
    <t>11:09:57.694</t>
  </si>
  <si>
    <t>11:10:22.242</t>
  </si>
  <si>
    <t>24.548</t>
  </si>
  <si>
    <t>11:10:46.572</t>
  </si>
  <si>
    <t>11:11:10.972</t>
  </si>
  <si>
    <t>24.400</t>
  </si>
  <si>
    <t>11:11:35.300</t>
  </si>
  <si>
    <t>24.328</t>
  </si>
  <si>
    <t>11:11:59.734</t>
  </si>
  <si>
    <t>24.434</t>
  </si>
  <si>
    <t>11:12:24.505</t>
  </si>
  <si>
    <t>24.771</t>
  </si>
  <si>
    <t>11:12:49.444</t>
  </si>
  <si>
    <t>24.939</t>
  </si>
  <si>
    <t>11:13:14.010</t>
  </si>
  <si>
    <t>11:13:38.499</t>
  </si>
  <si>
    <t>24.489</t>
  </si>
  <si>
    <t>11:14:02.933</t>
  </si>
  <si>
    <t>11:14:27.447</t>
  </si>
  <si>
    <t>24.514</t>
  </si>
  <si>
    <t>11:14:51.925</t>
  </si>
  <si>
    <t>24.478</t>
  </si>
  <si>
    <t>11:15:16.384</t>
  </si>
  <si>
    <t>11:15:40.913</t>
  </si>
  <si>
    <t>24.529</t>
  </si>
  <si>
    <t>11:16:05.280</t>
  </si>
  <si>
    <t>11:16:31.423</t>
  </si>
  <si>
    <t>26.143</t>
  </si>
  <si>
    <t>11:16:56.829</t>
  </si>
  <si>
    <t>25.406</t>
  </si>
  <si>
    <t>11:17:22.244</t>
  </si>
  <si>
    <t>25.415</t>
  </si>
  <si>
    <t>11:17:47.332</t>
  </si>
  <si>
    <t>25.088</t>
  </si>
  <si>
    <t>11:18:12.260</t>
  </si>
  <si>
    <t>24.928</t>
  </si>
  <si>
    <t>11:18:36.994</t>
  </si>
  <si>
    <t>24.734</t>
  </si>
  <si>
    <t>11:19:01.679</t>
  </si>
  <si>
    <t>24.685</t>
  </si>
  <si>
    <t>11:19:26.358</t>
  </si>
  <si>
    <t>24.679</t>
  </si>
  <si>
    <t>11:19:50.945</t>
  </si>
  <si>
    <t>24.587</t>
  </si>
  <si>
    <t>11:20:15.482</t>
  </si>
  <si>
    <t>24.537</t>
  </si>
  <si>
    <t>11:20:40.178</t>
  </si>
  <si>
    <t>24.696</t>
  </si>
  <si>
    <t>11:21:05.175</t>
  </si>
  <si>
    <t>24.997</t>
  </si>
  <si>
    <t xml:space="preserve">22 - HERT - </t>
  </si>
  <si>
    <t>9:21:00.512</t>
  </si>
  <si>
    <t>26.586</t>
  </si>
  <si>
    <t>9:21:26.389</t>
  </si>
  <si>
    <t>25.877</t>
  </si>
  <si>
    <t>9:21:52.798</t>
  </si>
  <si>
    <t>26.409</t>
  </si>
  <si>
    <t>9:22:20.194</t>
  </si>
  <si>
    <t>27.396</t>
  </si>
  <si>
    <t>9:22:45.934</t>
  </si>
  <si>
    <t>25.740</t>
  </si>
  <si>
    <t>9:23:11.129</t>
  </si>
  <si>
    <t>25.195</t>
  </si>
  <si>
    <t>9:23:36.275</t>
  </si>
  <si>
    <t>25.146</t>
  </si>
  <si>
    <t>9:24:01.393</t>
  </si>
  <si>
    <t>25.118</t>
  </si>
  <si>
    <t>9:24:26.274</t>
  </si>
  <si>
    <t>24.881</t>
  </si>
  <si>
    <t>9:24:51.241</t>
  </si>
  <si>
    <t>24.967</t>
  </si>
  <si>
    <t>9:25:16.017</t>
  </si>
  <si>
    <t>24.776</t>
  </si>
  <si>
    <t>9:25:40.658</t>
  </si>
  <si>
    <t>24.641</t>
  </si>
  <si>
    <t>9:26:05.349</t>
  </si>
  <si>
    <t>24.691</t>
  </si>
  <si>
    <t>9:26:30.162</t>
  </si>
  <si>
    <t>24.813</t>
  </si>
  <si>
    <t>9:26:54.801</t>
  </si>
  <si>
    <t>24.639</t>
  </si>
  <si>
    <t>9:27:19.294</t>
  </si>
  <si>
    <t>24.493</t>
  </si>
  <si>
    <t>9:27:43.846</t>
  </si>
  <si>
    <t>9:28:08.515</t>
  </si>
  <si>
    <t>24.669</t>
  </si>
  <si>
    <t>9:28:32.908</t>
  </si>
  <si>
    <t>24.393</t>
  </si>
  <si>
    <t>9:28:57.394</t>
  </si>
  <si>
    <t>24.486</t>
  </si>
  <si>
    <t>9:29:21.768</t>
  </si>
  <si>
    <t>24.374</t>
  </si>
  <si>
    <t>9:29:46.115</t>
  </si>
  <si>
    <t>24.347</t>
  </si>
  <si>
    <t>9:30:10.571</t>
  </si>
  <si>
    <t>9:30:34.965</t>
  </si>
  <si>
    <t>9:30:59.328</t>
  </si>
  <si>
    <t>9:31:23.647</t>
  </si>
  <si>
    <t>9:31:47.894</t>
  </si>
  <si>
    <t>9:32:12.193</t>
  </si>
  <si>
    <t>9:32:36.987</t>
  </si>
  <si>
    <t>24.794</t>
  </si>
  <si>
    <t>9:33:01.382</t>
  </si>
  <si>
    <t>24.395</t>
  </si>
  <si>
    <t>9:33:25.677</t>
  </si>
  <si>
    <t>9:33:50.386</t>
  </si>
  <si>
    <t>24.709</t>
  </si>
  <si>
    <t>9:34:14.579</t>
  </si>
  <si>
    <t>9:34:38.717</t>
  </si>
  <si>
    <t>9:35:03.089</t>
  </si>
  <si>
    <t>9:35:27.377</t>
  </si>
  <si>
    <t>9:35:51.517</t>
  </si>
  <si>
    <t>9:36:15.696</t>
  </si>
  <si>
    <t>24.179</t>
  </si>
  <si>
    <t>9:36:39.841</t>
  </si>
  <si>
    <t>9:37:04.330</t>
  </si>
  <si>
    <t>9:37:28.626</t>
  </si>
  <si>
    <t>24.296</t>
  </si>
  <si>
    <t>9:37:53.029</t>
  </si>
  <si>
    <t>24.403</t>
  </si>
  <si>
    <t>9:38:17.348</t>
  </si>
  <si>
    <t>9:38:42.295</t>
  </si>
  <si>
    <t>24.947</t>
  </si>
  <si>
    <t>9:39:07.308</t>
  </si>
  <si>
    <t>25.013</t>
  </si>
  <si>
    <t>9:40:32.306</t>
  </si>
  <si>
    <t>1:24.998</t>
  </si>
  <si>
    <t>9:40:56.689</t>
  </si>
  <si>
    <t>9:41:20.828</t>
  </si>
  <si>
    <t>9:41:44.853</t>
  </si>
  <si>
    <t>24.025</t>
  </si>
  <si>
    <t>9:42:08.795</t>
  </si>
  <si>
    <t>9:42:32.743</t>
  </si>
  <si>
    <t>23.948</t>
  </si>
  <si>
    <t>9:42:56.626</t>
  </si>
  <si>
    <t>9:43:20.476</t>
  </si>
  <si>
    <t>23.850</t>
  </si>
  <si>
    <t>9:43:44.602</t>
  </si>
  <si>
    <t>9:44:09.060</t>
  </si>
  <si>
    <t>24.458</t>
  </si>
  <si>
    <t>9:44:33.138</t>
  </si>
  <si>
    <t>9:44:57.064</t>
  </si>
  <si>
    <t>23.926</t>
  </si>
  <si>
    <t>9:45:21.079</t>
  </si>
  <si>
    <t>9:45:45.076</t>
  </si>
  <si>
    <t>9:46:09.163</t>
  </si>
  <si>
    <t>9:46:33.128</t>
  </si>
  <si>
    <t>23.965</t>
  </si>
  <si>
    <t>9:46:57.075</t>
  </si>
  <si>
    <t>23.947</t>
  </si>
  <si>
    <t>9:47:21.155</t>
  </si>
  <si>
    <t>9:47:45.313</t>
  </si>
  <si>
    <t>9:48:09.415</t>
  </si>
  <si>
    <t>9:48:33.391</t>
  </si>
  <si>
    <t>23.976</t>
  </si>
  <si>
    <t>9:48:57.351</t>
  </si>
  <si>
    <t>23.960</t>
  </si>
  <si>
    <t>9:49:21.471</t>
  </si>
  <si>
    <t>24.120</t>
  </si>
  <si>
    <t>9:49:45.507</t>
  </si>
  <si>
    <t>9:50:09.523</t>
  </si>
  <si>
    <t>24.016</t>
  </si>
  <si>
    <t>9:50:33.561</t>
  </si>
  <si>
    <t>9:50:57.532</t>
  </si>
  <si>
    <t>9:51:21.438</t>
  </si>
  <si>
    <t>23.906</t>
  </si>
  <si>
    <t>9:51:45.675</t>
  </si>
  <si>
    <t>24.237</t>
  </si>
  <si>
    <t>9:52:09.664</t>
  </si>
  <si>
    <t>9:52:33.688</t>
  </si>
  <si>
    <t>9:52:57.606</t>
  </si>
  <si>
    <t>23.918</t>
  </si>
  <si>
    <t>9:53:21.482</t>
  </si>
  <si>
    <t>23.876</t>
  </si>
  <si>
    <t>9:53:45.400</t>
  </si>
  <si>
    <t>9:54:09.555</t>
  </si>
  <si>
    <t>9:54:33.747</t>
  </si>
  <si>
    <t>24.192</t>
  </si>
  <si>
    <t>9:54:57.784</t>
  </si>
  <si>
    <t>9:55:21.956</t>
  </si>
  <si>
    <t>9:55:45.921</t>
  </si>
  <si>
    <t>9:56:09.844</t>
  </si>
  <si>
    <t>23.923</t>
  </si>
  <si>
    <t>9:56:33.824</t>
  </si>
  <si>
    <t>23.980</t>
  </si>
  <si>
    <t>9:56:57.763</t>
  </si>
  <si>
    <t>23.939</t>
  </si>
  <si>
    <t>9:57:21.711</t>
  </si>
  <si>
    <t>9:57:46.310</t>
  </si>
  <si>
    <t>9:58:10.621</t>
  </si>
  <si>
    <t>9:58:34.804</t>
  </si>
  <si>
    <t>24.183</t>
  </si>
  <si>
    <t>9:58:58.832</t>
  </si>
  <si>
    <t>10:00:23.659</t>
  </si>
  <si>
    <t>1:24.827</t>
  </si>
  <si>
    <t>10:00:48.455</t>
  </si>
  <si>
    <t>24.796</t>
  </si>
  <si>
    <t>10:01:13.158</t>
  </si>
  <si>
    <t>24.703</t>
  </si>
  <si>
    <t>10:01:37.924</t>
  </si>
  <si>
    <t>24.766</t>
  </si>
  <si>
    <t>10:02:03.200</t>
  </si>
  <si>
    <t>25.276</t>
  </si>
  <si>
    <t>10:02:27.819</t>
  </si>
  <si>
    <t>10:02:52.408</t>
  </si>
  <si>
    <t>10:03:17.076</t>
  </si>
  <si>
    <t>24.668</t>
  </si>
  <si>
    <t>10:03:41.897</t>
  </si>
  <si>
    <t>24.821</t>
  </si>
  <si>
    <t>10:04:06.261</t>
  </si>
  <si>
    <t>24.364</t>
  </si>
  <si>
    <t>10:04:30.601</t>
  </si>
  <si>
    <t>10:04:54.937</t>
  </si>
  <si>
    <t>10:05:19.864</t>
  </si>
  <si>
    <t>24.927</t>
  </si>
  <si>
    <t>10:05:44.861</t>
  </si>
  <si>
    <t>10:06:09.279</t>
  </si>
  <si>
    <t>10:06:33.795</t>
  </si>
  <si>
    <t>10:06:58.282</t>
  </si>
  <si>
    <t>24.487</t>
  </si>
  <si>
    <t>10:07:22.844</t>
  </si>
  <si>
    <t>10:07:47.236</t>
  </si>
  <si>
    <t>10:08:11.681</t>
  </si>
  <si>
    <t>10:08:36.141</t>
  </si>
  <si>
    <t>24.460</t>
  </si>
  <si>
    <t>10:09:00.542</t>
  </si>
  <si>
    <t>10:09:24.884</t>
  </si>
  <si>
    <t>10:09:49.278</t>
  </si>
  <si>
    <t>10:10:14.066</t>
  </si>
  <si>
    <t>24.788</t>
  </si>
  <si>
    <t>10:10:38.507</t>
  </si>
  <si>
    <t>10:11:03.126</t>
  </si>
  <si>
    <t>10:11:27.609</t>
  </si>
  <si>
    <t>24.483</t>
  </si>
  <si>
    <t>10:11:51.995</t>
  </si>
  <si>
    <t>10:12:16.423</t>
  </si>
  <si>
    <t>10:12:41.028</t>
  </si>
  <si>
    <t>24.605</t>
  </si>
  <si>
    <t>10:13:05.572</t>
  </si>
  <si>
    <t>10:13:30.043</t>
  </si>
  <si>
    <t>10:13:54.488</t>
  </si>
  <si>
    <t>10:14:19.003</t>
  </si>
  <si>
    <t>10:14:43.303</t>
  </si>
  <si>
    <t>10:15:07.738</t>
  </si>
  <si>
    <t>10:15:32.155</t>
  </si>
  <si>
    <t>10:15:56.786</t>
  </si>
  <si>
    <t>10:16:21.239</t>
  </si>
  <si>
    <t>24.453</t>
  </si>
  <si>
    <t>10:16:45.700</t>
  </si>
  <si>
    <t>10:17:10.284</t>
  </si>
  <si>
    <t>24.584</t>
  </si>
  <si>
    <t>10:17:34.696</t>
  </si>
  <si>
    <t>24.412</t>
  </si>
  <si>
    <t>10:17:59.139</t>
  </si>
  <si>
    <t>10:19:24.248</t>
  </si>
  <si>
    <t>1:25.109</t>
  </si>
  <si>
    <t>10:19:48.526</t>
  </si>
  <si>
    <t>24.278</t>
  </si>
  <si>
    <t>10:20:12.682</t>
  </si>
  <si>
    <t>10:20:36.803</t>
  </si>
  <si>
    <t>10:21:01.517</t>
  </si>
  <si>
    <t>24.714</t>
  </si>
  <si>
    <t>10:21:25.908</t>
  </si>
  <si>
    <t>24.391</t>
  </si>
  <si>
    <t>10:21:50.158</t>
  </si>
  <si>
    <t>24.250</t>
  </si>
  <si>
    <t>10:22:14.355</t>
  </si>
  <si>
    <t>10:22:38.440</t>
  </si>
  <si>
    <t>10:23:02.464</t>
  </si>
  <si>
    <t>10:23:26.478</t>
  </si>
  <si>
    <t>10:23:51.435</t>
  </si>
  <si>
    <t>24.957</t>
  </si>
  <si>
    <t>10:24:15.485</t>
  </si>
  <si>
    <t>24.050</t>
  </si>
  <si>
    <t>10:24:39.504</t>
  </si>
  <si>
    <t>10:25:03.686</t>
  </si>
  <si>
    <t>10:25:27.707</t>
  </si>
  <si>
    <t>10:25:51.763</t>
  </si>
  <si>
    <t>10:26:15.837</t>
  </si>
  <si>
    <t>10:26:39.921</t>
  </si>
  <si>
    <t>10:27:03.971</t>
  </si>
  <si>
    <t>10:27:27.963</t>
  </si>
  <si>
    <t>10:27:52.063</t>
  </si>
  <si>
    <t>10:28:16.259</t>
  </si>
  <si>
    <t>10:28:40.368</t>
  </si>
  <si>
    <t>10:29:04.411</t>
  </si>
  <si>
    <t>24.043</t>
  </si>
  <si>
    <t>10:29:28.496</t>
  </si>
  <si>
    <t>10:29:52.632</t>
  </si>
  <si>
    <t>24.136</t>
  </si>
  <si>
    <t>10:30:17.062</t>
  </si>
  <si>
    <t>24.430</t>
  </si>
  <si>
    <t>10:30:41.136</t>
  </si>
  <si>
    <t>10:31:05.135</t>
  </si>
  <si>
    <t>23.999</t>
  </si>
  <si>
    <t>10:31:29.216</t>
  </si>
  <si>
    <t>24.081</t>
  </si>
  <si>
    <t>10:31:53.239</t>
  </si>
  <si>
    <t>24.023</t>
  </si>
  <si>
    <t>10:32:17.372</t>
  </si>
  <si>
    <t>10:32:41.745</t>
  </si>
  <si>
    <t>24.373</t>
  </si>
  <si>
    <t>10:33:06.194</t>
  </si>
  <si>
    <t>24.449</t>
  </si>
  <si>
    <t>10:33:30.586</t>
  </si>
  <si>
    <t>10:33:54.706</t>
  </si>
  <si>
    <t>10:34:18.841</t>
  </si>
  <si>
    <t>10:34:42.901</t>
  </si>
  <si>
    <t>24.060</t>
  </si>
  <si>
    <t>10:35:07.068</t>
  </si>
  <si>
    <t>10:35:31.202</t>
  </si>
  <si>
    <t>10:35:55.282</t>
  </si>
  <si>
    <t>10:36:19.166</t>
  </si>
  <si>
    <t>10:36:43.042</t>
  </si>
  <si>
    <t>10:37:06.982</t>
  </si>
  <si>
    <t>23.940</t>
  </si>
  <si>
    <t>10:37:30.941</t>
  </si>
  <si>
    <t>23.959</t>
  </si>
  <si>
    <t>10:37:54.936</t>
  </si>
  <si>
    <t>10:38:18.766</t>
  </si>
  <si>
    <t>23.830</t>
  </si>
  <si>
    <t>10:38:42.788</t>
  </si>
  <si>
    <t>24.022</t>
  </si>
  <si>
    <t>10:39:06.746</t>
  </si>
  <si>
    <t>23.958</t>
  </si>
  <si>
    <t>10:39:30.644</t>
  </si>
  <si>
    <t>23.898</t>
  </si>
  <si>
    <t>10:39:54.547</t>
  </si>
  <si>
    <t>23.903</t>
  </si>
  <si>
    <t>10:40:19.343</t>
  </si>
  <si>
    <t>10:40:43.249</t>
  </si>
  <si>
    <t>10:41:07.252</t>
  </si>
  <si>
    <t>24.003</t>
  </si>
  <si>
    <t>10:41:31.285</t>
  </si>
  <si>
    <t>24.033</t>
  </si>
  <si>
    <t>10:41:55.552</t>
  </si>
  <si>
    <t>10:42:19.783</t>
  </si>
  <si>
    <t>10:42:43.945</t>
  </si>
  <si>
    <t>10:43:08.209</t>
  </si>
  <si>
    <t>10:43:32.478</t>
  </si>
  <si>
    <t>10:43:56.600</t>
  </si>
  <si>
    <t>10:45:23.988</t>
  </si>
  <si>
    <t>1:27.388</t>
  </si>
  <si>
    <t>10:45:48.471</t>
  </si>
  <si>
    <t>10:46:12.631</t>
  </si>
  <si>
    <t>24.160</t>
  </si>
  <si>
    <t>10:46:36.759</t>
  </si>
  <si>
    <t>24.128</t>
  </si>
  <si>
    <t>10:47:01.082</t>
  </si>
  <si>
    <t>10:47:25.205</t>
  </si>
  <si>
    <t>10:47:49.244</t>
  </si>
  <si>
    <t>24.039</t>
  </si>
  <si>
    <t>10:48:13.347</t>
  </si>
  <si>
    <t>24.103</t>
  </si>
  <si>
    <t>10:48:37.403</t>
  </si>
  <si>
    <t>10:49:01.540</t>
  </si>
  <si>
    <t>10:49:25.532</t>
  </si>
  <si>
    <t>10:49:49.687</t>
  </si>
  <si>
    <t>10:50:13.821</t>
  </si>
  <si>
    <t>10:50:38.041</t>
  </si>
  <si>
    <t>24.220</t>
  </si>
  <si>
    <t>10:51:02.024</t>
  </si>
  <si>
    <t>10:51:26.070</t>
  </si>
  <si>
    <t>10:51:50.064</t>
  </si>
  <si>
    <t>10:52:14.545</t>
  </si>
  <si>
    <t>24.481</t>
  </si>
  <si>
    <t>10:52:38.759</t>
  </si>
  <si>
    <t>10:53:02.868</t>
  </si>
  <si>
    <t>10:53:27.059</t>
  </si>
  <si>
    <t>10:53:51.223</t>
  </si>
  <si>
    <t>10:54:15.368</t>
  </si>
  <si>
    <t>10:54:39.580</t>
  </si>
  <si>
    <t>10:55:03.712</t>
  </si>
  <si>
    <t>10:55:27.891</t>
  </si>
  <si>
    <t>10:55:51.950</t>
  </si>
  <si>
    <t>10:56:16.058</t>
  </si>
  <si>
    <t>10:56:40.047</t>
  </si>
  <si>
    <t>10:57:04.169</t>
  </si>
  <si>
    <t>10:57:28.264</t>
  </si>
  <si>
    <t>10:57:52.283</t>
  </si>
  <si>
    <t>10:58:16.303</t>
  </si>
  <si>
    <t>10:58:40.319</t>
  </si>
  <si>
    <t>10:59:04.307</t>
  </si>
  <si>
    <t>23.988</t>
  </si>
  <si>
    <t>10:59:28.292</t>
  </si>
  <si>
    <t>10:59:52.337</t>
  </si>
  <si>
    <t>11:00:16.573</t>
  </si>
  <si>
    <t>11:00:40.929</t>
  </si>
  <si>
    <t>24.356</t>
  </si>
  <si>
    <t>11:01:05.037</t>
  </si>
  <si>
    <t>11:01:29.292</t>
  </si>
  <si>
    <t>11:01:53.452</t>
  </si>
  <si>
    <t>11:02:17.563</t>
  </si>
  <si>
    <t>11:02:41.629</t>
  </si>
  <si>
    <t>11:04:06.619</t>
  </si>
  <si>
    <t>1:24.990</t>
  </si>
  <si>
    <t>11:04:30.786</t>
  </si>
  <si>
    <t>11:04:54.921</t>
  </si>
  <si>
    <t>11:05:19.066</t>
  </si>
  <si>
    <t>11:05:43.260</t>
  </si>
  <si>
    <t>11:06:07.403</t>
  </si>
  <si>
    <t>11:06:31.355</t>
  </si>
  <si>
    <t>23.952</t>
  </si>
  <si>
    <t>11:06:55.416</t>
  </si>
  <si>
    <t>24.061</t>
  </si>
  <si>
    <t>11:07:19.398</t>
  </si>
  <si>
    <t>11:07:43.473</t>
  </si>
  <si>
    <t>24.075</t>
  </si>
  <si>
    <t>11:08:07.449</t>
  </si>
  <si>
    <t>11:08:31.313</t>
  </si>
  <si>
    <t>11:08:55.459</t>
  </si>
  <si>
    <t>24.146</t>
  </si>
  <si>
    <t>11:09:19.459</t>
  </si>
  <si>
    <t>11:09:43.617</t>
  </si>
  <si>
    <t>11:10:07.881</t>
  </si>
  <si>
    <t>11:10:32.004</t>
  </si>
  <si>
    <t>11:10:55.964</t>
  </si>
  <si>
    <t>11:11:20.064</t>
  </si>
  <si>
    <t>11:11:44.075</t>
  </si>
  <si>
    <t>11:12:08.166</t>
  </si>
  <si>
    <t>11:12:32.247</t>
  </si>
  <si>
    <t>11:12:56.789</t>
  </si>
  <si>
    <t>24.542</t>
  </si>
  <si>
    <t>11:13:20.817</t>
  </si>
  <si>
    <t>11:13:44.997</t>
  </si>
  <si>
    <t>11:14:09.176</t>
  </si>
  <si>
    <t>11:14:33.277</t>
  </si>
  <si>
    <t>11:14:57.912</t>
  </si>
  <si>
    <t>24.635</t>
  </si>
  <si>
    <t>11:15:21.994</t>
  </si>
  <si>
    <t>11:15:46.172</t>
  </si>
  <si>
    <t>24.178</t>
  </si>
  <si>
    <t>11:16:10.243</t>
  </si>
  <si>
    <t>24.071</t>
  </si>
  <si>
    <t>11:16:34.337</t>
  </si>
  <si>
    <t>11:16:58.879</t>
  </si>
  <si>
    <t>11:17:23.321</t>
  </si>
  <si>
    <t>11:17:48.025</t>
  </si>
  <si>
    <t>24.704</t>
  </si>
  <si>
    <t>11:18:12.606</t>
  </si>
  <si>
    <t>24.581</t>
  </si>
  <si>
    <t>11:18:37.624</t>
  </si>
  <si>
    <t>25.018</t>
  </si>
  <si>
    <t>11:19:02.531</t>
  </si>
  <si>
    <t>24.907</t>
  </si>
  <si>
    <t>11:19:27.906</t>
  </si>
  <si>
    <t>25.375</t>
  </si>
  <si>
    <t>11:19:52.748</t>
  </si>
  <si>
    <t>24.842</t>
  </si>
  <si>
    <t>11:20:17.464</t>
  </si>
  <si>
    <t>11:20:41.983</t>
  </si>
  <si>
    <t>24.519</t>
  </si>
  <si>
    <t xml:space="preserve">20 - Kartmesterek - </t>
  </si>
  <si>
    <t>9:21:00.148</t>
  </si>
  <si>
    <t>26.841</t>
  </si>
  <si>
    <t>9:21:26.101</t>
  </si>
  <si>
    <t>25.953</t>
  </si>
  <si>
    <t>9:21:51.657</t>
  </si>
  <si>
    <t>25.556</t>
  </si>
  <si>
    <t>9:22:16.753</t>
  </si>
  <si>
    <t>25.096</t>
  </si>
  <si>
    <t>9:22:41.670</t>
  </si>
  <si>
    <t>24.917</t>
  </si>
  <si>
    <t>9:23:06.459</t>
  </si>
  <si>
    <t>24.789</t>
  </si>
  <si>
    <t>9:23:31.354</t>
  </si>
  <si>
    <t>24.895</t>
  </si>
  <si>
    <t>9:23:56.296</t>
  </si>
  <si>
    <t>24.942</t>
  </si>
  <si>
    <t>9:24:20.827</t>
  </si>
  <si>
    <t>24.531</t>
  </si>
  <si>
    <t>9:24:45.738</t>
  </si>
  <si>
    <t>24.911</t>
  </si>
  <si>
    <t>9:25:10.799</t>
  </si>
  <si>
    <t>25.061</t>
  </si>
  <si>
    <t>9:25:35.337</t>
  </si>
  <si>
    <t>24.538</t>
  </si>
  <si>
    <t>9:25:59.773</t>
  </si>
  <si>
    <t>9:26:24.415</t>
  </si>
  <si>
    <t>24.642</t>
  </si>
  <si>
    <t>9:26:48.879</t>
  </si>
  <si>
    <t>9:27:13.250</t>
  </si>
  <si>
    <t>9:27:37.655</t>
  </si>
  <si>
    <t>9:28:01.891</t>
  </si>
  <si>
    <t>9:28:26.060</t>
  </si>
  <si>
    <t>9:28:50.242</t>
  </si>
  <si>
    <t>9:29:14.978</t>
  </si>
  <si>
    <t>24.736</t>
  </si>
  <si>
    <t>9:29:39.220</t>
  </si>
  <si>
    <t>9:30:03.329</t>
  </si>
  <si>
    <t>9:30:27.405</t>
  </si>
  <si>
    <t>24.076</t>
  </si>
  <si>
    <t>9:30:51.409</t>
  </si>
  <si>
    <t>9:31:15.392</t>
  </si>
  <si>
    <t>9:31:39.362</t>
  </si>
  <si>
    <t>9:32:03.245</t>
  </si>
  <si>
    <t>9:32:27.241</t>
  </si>
  <si>
    <t>23.996</t>
  </si>
  <si>
    <t>9:32:51.401</t>
  </si>
  <si>
    <t>9:33:15.467</t>
  </si>
  <si>
    <t>9:33:39.540</t>
  </si>
  <si>
    <t>24.073</t>
  </si>
  <si>
    <t>9:34:03.535</t>
  </si>
  <si>
    <t>9:34:27.439</t>
  </si>
  <si>
    <t>9:34:51.338</t>
  </si>
  <si>
    <t>23.899</t>
  </si>
  <si>
    <t>9:35:15.264</t>
  </si>
  <si>
    <t>9:35:39.228</t>
  </si>
  <si>
    <t>23.964</t>
  </si>
  <si>
    <t>9:36:03.373</t>
  </si>
  <si>
    <t>9:36:27.608</t>
  </si>
  <si>
    <t>9:36:51.699</t>
  </si>
  <si>
    <t>9:37:15.881</t>
  </si>
  <si>
    <t>9:37:39.843</t>
  </si>
  <si>
    <t>23.962</t>
  </si>
  <si>
    <t>9:38:03.735</t>
  </si>
  <si>
    <t>23.892</t>
  </si>
  <si>
    <t>9:38:27.778</t>
  </si>
  <si>
    <t>9:38:51.766</t>
  </si>
  <si>
    <t>9:39:15.857</t>
  </si>
  <si>
    <t>9:39:40.152</t>
  </si>
  <si>
    <t>9:40:04.204</t>
  </si>
  <si>
    <t>24.052</t>
  </si>
  <si>
    <t>9:40:28.276</t>
  </si>
  <si>
    <t>24.072</t>
  </si>
  <si>
    <t>9:40:52.360</t>
  </si>
  <si>
    <t>9:41:16.425</t>
  </si>
  <si>
    <t>24.065</t>
  </si>
  <si>
    <t>9:41:40.650</t>
  </si>
  <si>
    <t>9:42:04.748</t>
  </si>
  <si>
    <t>9:42:28.881</t>
  </si>
  <si>
    <t>9:44:07.094</t>
  </si>
  <si>
    <t>1:38.213</t>
  </si>
  <si>
    <t>9:44:31.621</t>
  </si>
  <si>
    <t>24.527</t>
  </si>
  <si>
    <t>9:44:55.782</t>
  </si>
  <si>
    <t>9:45:19.880</t>
  </si>
  <si>
    <t>9:45:44.133</t>
  </si>
  <si>
    <t>9:46:08.216</t>
  </si>
  <si>
    <t>9:46:32.316</t>
  </si>
  <si>
    <t>9:46:56.571</t>
  </si>
  <si>
    <t>9:47:20.812</t>
  </si>
  <si>
    <t>24.241</t>
  </si>
  <si>
    <t>9:47:45.065</t>
  </si>
  <si>
    <t>9:48:09.116</t>
  </si>
  <si>
    <t>9:48:33.159</t>
  </si>
  <si>
    <t>9:48:57.163</t>
  </si>
  <si>
    <t>9:49:21.680</t>
  </si>
  <si>
    <t>24.517</t>
  </si>
  <si>
    <t>9:49:45.789</t>
  </si>
  <si>
    <t>9:50:09.929</t>
  </si>
  <si>
    <t>9:50:33.787</t>
  </si>
  <si>
    <t>23.858</t>
  </si>
  <si>
    <t>9:50:57.774</t>
  </si>
  <si>
    <t>9:51:21.786</t>
  </si>
  <si>
    <t>9:51:45.996</t>
  </si>
  <si>
    <t>9:52:10.038</t>
  </si>
  <si>
    <t>9:52:33.962</t>
  </si>
  <si>
    <t>9:52:58.086</t>
  </si>
  <si>
    <t>9:53:21.994</t>
  </si>
  <si>
    <t>23.908</t>
  </si>
  <si>
    <t>9:53:45.885</t>
  </si>
  <si>
    <t>23.891</t>
  </si>
  <si>
    <t>9:54:10.741</t>
  </si>
  <si>
    <t>24.856</t>
  </si>
  <si>
    <t>9:54:34.866</t>
  </si>
  <si>
    <t>9:54:59.210</t>
  </si>
  <si>
    <t>9:55:23.296</t>
  </si>
  <si>
    <t>9:55:47.310</t>
  </si>
  <si>
    <t>9:56:11.269</t>
  </si>
  <si>
    <t>9:56:35.281</t>
  </si>
  <si>
    <t>9:56:59.441</t>
  </si>
  <si>
    <t>9:57:24.092</t>
  </si>
  <si>
    <t>24.651</t>
  </si>
  <si>
    <t>9:57:48.231</t>
  </si>
  <si>
    <t>9:58:12.386</t>
  </si>
  <si>
    <t>9:58:36.619</t>
  </si>
  <si>
    <t>9:59:00.728</t>
  </si>
  <si>
    <t>10:00:26.915</t>
  </si>
  <si>
    <t>1:26.187</t>
  </si>
  <si>
    <t>10:00:51.414</t>
  </si>
  <si>
    <t>10:01:15.888</t>
  </si>
  <si>
    <t>10:01:40.292</t>
  </si>
  <si>
    <t>10:02:04.701</t>
  </si>
  <si>
    <t>24.409</t>
  </si>
  <si>
    <t>10:02:29.344</t>
  </si>
  <si>
    <t>24.643</t>
  </si>
  <si>
    <t>10:02:53.645</t>
  </si>
  <si>
    <t>10:03:17.914</t>
  </si>
  <si>
    <t>10:03:42.128</t>
  </si>
  <si>
    <t>10:04:06.565</t>
  </si>
  <si>
    <t>24.437</t>
  </si>
  <si>
    <t>10:04:30.889</t>
  </si>
  <si>
    <t>10:04:55.204</t>
  </si>
  <si>
    <t>24.315</t>
  </si>
  <si>
    <t>10:05:19.618</t>
  </si>
  <si>
    <t>10:05:43.877</t>
  </si>
  <si>
    <t>10:06:08.155</t>
  </si>
  <si>
    <t>10:06:32.488</t>
  </si>
  <si>
    <t>10:06:56.708</t>
  </si>
  <si>
    <t>10:07:21.073</t>
  </si>
  <si>
    <t>24.365</t>
  </si>
  <si>
    <t>10:07:45.304</t>
  </si>
  <si>
    <t>10:08:09.525</t>
  </si>
  <si>
    <t>10:08:33.780</t>
  </si>
  <si>
    <t>10:08:57.956</t>
  </si>
  <si>
    <t>10:09:22.211</t>
  </si>
  <si>
    <t>10:09:46.437</t>
  </si>
  <si>
    <t>10:10:11.028</t>
  </si>
  <si>
    <t>10:10:35.327</t>
  </si>
  <si>
    <t>10:10:59.321</t>
  </si>
  <si>
    <t>10:11:23.459</t>
  </si>
  <si>
    <t>10:11:47.408</t>
  </si>
  <si>
    <t>10:12:11.447</t>
  </si>
  <si>
    <t>10:12:36.068</t>
  </si>
  <si>
    <t>24.621</t>
  </si>
  <si>
    <t>10:13:00.054</t>
  </si>
  <si>
    <t>10:13:24.134</t>
  </si>
  <si>
    <t>10:13:48.301</t>
  </si>
  <si>
    <t>10:14:12.388</t>
  </si>
  <si>
    <t>10:14:36.411</t>
  </si>
  <si>
    <t>10:15:00.437</t>
  </si>
  <si>
    <t>24.026</t>
  </si>
  <si>
    <t>10:15:24.591</t>
  </si>
  <si>
    <t>10:15:48.861</t>
  </si>
  <si>
    <t>10:16:12.899</t>
  </si>
  <si>
    <t>10:16:36.993</t>
  </si>
  <si>
    <t>10:17:01.114</t>
  </si>
  <si>
    <t>10:18:27.188</t>
  </si>
  <si>
    <t>1:26.074</t>
  </si>
  <si>
    <t>10:18:51.486</t>
  </si>
  <si>
    <t>24.298</t>
  </si>
  <si>
    <t>10:19:15.669</t>
  </si>
  <si>
    <t>10:19:39.892</t>
  </si>
  <si>
    <t>10:20:04.461</t>
  </si>
  <si>
    <t>24.569</t>
  </si>
  <si>
    <t>10:20:28.700</t>
  </si>
  <si>
    <t>10:20:53.304</t>
  </si>
  <si>
    <t>10:21:17.632</t>
  </si>
  <si>
    <t>10:21:41.832</t>
  </si>
  <si>
    <t>10:22:06.033</t>
  </si>
  <si>
    <t>10:22:30.125</t>
  </si>
  <si>
    <t>10:22:54.261</t>
  </si>
  <si>
    <t>10:23:18.339</t>
  </si>
  <si>
    <t>10:23:42.487</t>
  </si>
  <si>
    <t>10:24:06.851</t>
  </si>
  <si>
    <t>10:24:31.432</t>
  </si>
  <si>
    <t>10:24:55.660</t>
  </si>
  <si>
    <t>10:25:19.842</t>
  </si>
  <si>
    <t>10:25:44.001</t>
  </si>
  <si>
    <t>10:26:08.182</t>
  </si>
  <si>
    <t>10:26:33.137</t>
  </si>
  <si>
    <t>24.955</t>
  </si>
  <si>
    <t>10:26:58.687</t>
  </si>
  <si>
    <t>25.550</t>
  </si>
  <si>
    <t>10:27:22.931</t>
  </si>
  <si>
    <t>24.244</t>
  </si>
  <si>
    <t>10:27:47.670</t>
  </si>
  <si>
    <t>24.739</t>
  </si>
  <si>
    <t>10:28:11.765</t>
  </si>
  <si>
    <t>10:28:35.782</t>
  </si>
  <si>
    <t>10:29:00.099</t>
  </si>
  <si>
    <t>10:29:24.073</t>
  </si>
  <si>
    <t>10:29:48.141</t>
  </si>
  <si>
    <t>10:30:12.145</t>
  </si>
  <si>
    <t>10:30:36.535</t>
  </si>
  <si>
    <t>24.390</t>
  </si>
  <si>
    <t>10:31:00.754</t>
  </si>
  <si>
    <t>24.219</t>
  </si>
  <si>
    <t>10:31:25.098</t>
  </si>
  <si>
    <t>10:31:49.243</t>
  </si>
  <si>
    <t>10:32:13.412</t>
  </si>
  <si>
    <t>10:32:37.600</t>
  </si>
  <si>
    <t>10:33:01.736</t>
  </si>
  <si>
    <t>10:33:25.904</t>
  </si>
  <si>
    <t>10:33:49.970</t>
  </si>
  <si>
    <t>10:34:14.488</t>
  </si>
  <si>
    <t>10:34:38.821</t>
  </si>
  <si>
    <t>10:35:03.020</t>
  </si>
  <si>
    <t>10:35:27.252</t>
  </si>
  <si>
    <t>10:35:51.414</t>
  </si>
  <si>
    <t>10:36:15.504</t>
  </si>
  <si>
    <t>10:36:39.668</t>
  </si>
  <si>
    <t>10:37:03.827</t>
  </si>
  <si>
    <t>10:37:28.024</t>
  </si>
  <si>
    <t>10:37:52.259</t>
  </si>
  <si>
    <t>10:38:16.342</t>
  </si>
  <si>
    <t>10:38:40.449</t>
  </si>
  <si>
    <t>10:39:04.446</t>
  </si>
  <si>
    <t>10:39:28.521</t>
  </si>
  <si>
    <t>10:39:53.231</t>
  </si>
  <si>
    <t>24.710</t>
  </si>
  <si>
    <t>10:40:17.373</t>
  </si>
  <si>
    <t>10:40:41.563</t>
  </si>
  <si>
    <t>24.190</t>
  </si>
  <si>
    <t>10:41:05.770</t>
  </si>
  <si>
    <t>10:41:29.870</t>
  </si>
  <si>
    <t>10:41:54.209</t>
  </si>
  <si>
    <t>10:42:18.373</t>
  </si>
  <si>
    <t>10:42:42.598</t>
  </si>
  <si>
    <t>10:43:06.728</t>
  </si>
  <si>
    <t>10:43:31.000</t>
  </si>
  <si>
    <t>10:43:55.254</t>
  </si>
  <si>
    <t>10:45:19.992</t>
  </si>
  <si>
    <t>1:24.738</t>
  </si>
  <si>
    <t>10:45:44.464</t>
  </si>
  <si>
    <t>24.472</t>
  </si>
  <si>
    <t>10:46:08.740</t>
  </si>
  <si>
    <t>10:46:32.885</t>
  </si>
  <si>
    <t>10:46:56.930</t>
  </si>
  <si>
    <t>10:47:21.065</t>
  </si>
  <si>
    <t>10:47:44.979</t>
  </si>
  <si>
    <t>23.914</t>
  </si>
  <si>
    <t>10:48:08.855</t>
  </si>
  <si>
    <t>10:48:32.817</t>
  </si>
  <si>
    <t>10:48:56.828</t>
  </si>
  <si>
    <t>10:49:20.981</t>
  </si>
  <si>
    <t>10:49:44.917</t>
  </si>
  <si>
    <t>23.936</t>
  </si>
  <si>
    <t>10:50:09.144</t>
  </si>
  <si>
    <t>10:50:33.319</t>
  </si>
  <si>
    <t>10:50:57.317</t>
  </si>
  <si>
    <t>10:51:21.439</t>
  </si>
  <si>
    <t>10:51:45.490</t>
  </si>
  <si>
    <t>10:52:09.469</t>
  </si>
  <si>
    <t>10:52:33.381</t>
  </si>
  <si>
    <t>23.912</t>
  </si>
  <si>
    <t>10:52:57.542</t>
  </si>
  <si>
    <t>10:53:21.582</t>
  </si>
  <si>
    <t>10:53:45.514</t>
  </si>
  <si>
    <t>23.932</t>
  </si>
  <si>
    <t>10:54:09.464</t>
  </si>
  <si>
    <t>23.950</t>
  </si>
  <si>
    <t>10:54:33.476</t>
  </si>
  <si>
    <t>10:54:57.481</t>
  </si>
  <si>
    <t>24.005</t>
  </si>
  <si>
    <t>10:55:21.463</t>
  </si>
  <si>
    <t>10:55:45.547</t>
  </si>
  <si>
    <t>10:56:09.465</t>
  </si>
  <si>
    <t>10:56:33.611</t>
  </si>
  <si>
    <t>10:56:57.979</t>
  </si>
  <si>
    <t>10:57:21.986</t>
  </si>
  <si>
    <t>24.007</t>
  </si>
  <si>
    <t>10:57:45.876</t>
  </si>
  <si>
    <t>23.890</t>
  </si>
  <si>
    <t>10:58:10.002</t>
  </si>
  <si>
    <t>10:58:34.137</t>
  </si>
  <si>
    <t>10:58:58.312</t>
  </si>
  <si>
    <t>10:59:22.259</t>
  </si>
  <si>
    <t>10:59:46.366</t>
  </si>
  <si>
    <t>11:00:10.451</t>
  </si>
  <si>
    <t>11:00:34.417</t>
  </si>
  <si>
    <t>23.966</t>
  </si>
  <si>
    <t>11:00:58.472</t>
  </si>
  <si>
    <t>11:01:22.464</t>
  </si>
  <si>
    <t>11:01:46.483</t>
  </si>
  <si>
    <t>11:02:10.490</t>
  </si>
  <si>
    <t>11:02:34.427</t>
  </si>
  <si>
    <t>11:02:58.449</t>
  </si>
  <si>
    <t>11:03:22.612</t>
  </si>
  <si>
    <t>11:03:46.522</t>
  </si>
  <si>
    <t>11:04:10.507</t>
  </si>
  <si>
    <t>11:04:34.661</t>
  </si>
  <si>
    <t>11:04:58.663</t>
  </si>
  <si>
    <t>11:05:22.722</t>
  </si>
  <si>
    <t>11:06:48.412</t>
  </si>
  <si>
    <t>1:25.690</t>
  </si>
  <si>
    <t>11:07:12.833</t>
  </si>
  <si>
    <t>11:07:37.369</t>
  </si>
  <si>
    <t>24.536</t>
  </si>
  <si>
    <t>11:08:01.664</t>
  </si>
  <si>
    <t>11:08:25.880</t>
  </si>
  <si>
    <t>24.216</t>
  </si>
  <si>
    <t>11:08:50.178</t>
  </si>
  <si>
    <t>11:09:14.480</t>
  </si>
  <si>
    <t>11:09:38.700</t>
  </si>
  <si>
    <t>11:10:03.015</t>
  </si>
  <si>
    <t>11:10:27.240</t>
  </si>
  <si>
    <t>11:10:51.584</t>
  </si>
  <si>
    <t>11:11:15.881</t>
  </si>
  <si>
    <t>24.297</t>
  </si>
  <si>
    <t>11:11:40.303</t>
  </si>
  <si>
    <t>24.422</t>
  </si>
  <si>
    <t>11:12:04.837</t>
  </si>
  <si>
    <t>24.534</t>
  </si>
  <si>
    <t>11:12:29.376</t>
  </si>
  <si>
    <t>11:12:53.757</t>
  </si>
  <si>
    <t>24.381</t>
  </si>
  <si>
    <t>11:13:18.377</t>
  </si>
  <si>
    <t>24.620</t>
  </si>
  <si>
    <t>11:13:42.962</t>
  </si>
  <si>
    <t>24.585</t>
  </si>
  <si>
    <t>11:14:07.254</t>
  </si>
  <si>
    <t>11:14:31.607</t>
  </si>
  <si>
    <t>11:14:55.842</t>
  </si>
  <si>
    <t>11:15:20.125</t>
  </si>
  <si>
    <t>11:15:44.445</t>
  </si>
  <si>
    <t>11:16:08.738</t>
  </si>
  <si>
    <t>24.293</t>
  </si>
  <si>
    <t>11:16:32.978</t>
  </si>
  <si>
    <t>11:16:57.774</t>
  </si>
  <si>
    <t>11:17:22.490</t>
  </si>
  <si>
    <t>11:17:47.525</t>
  </si>
  <si>
    <t>25.035</t>
  </si>
  <si>
    <t>11:18:12.488</t>
  </si>
  <si>
    <t>24.963</t>
  </si>
  <si>
    <t>11:18:37.484</t>
  </si>
  <si>
    <t>24.996</t>
  </si>
  <si>
    <t>11:19:02.669</t>
  </si>
  <si>
    <t>25.185</t>
  </si>
  <si>
    <t>11:19:28.035</t>
  </si>
  <si>
    <t>25.366</t>
  </si>
  <si>
    <t>11:19:52.848</t>
  </si>
  <si>
    <t>11:20:17.752</t>
  </si>
  <si>
    <t>24.904</t>
  </si>
  <si>
    <t>11:20:42.204</t>
  </si>
  <si>
    <t xml:space="preserve">8 - PRO - Tri-V Motorsport - </t>
  </si>
  <si>
    <t>9:20:59.510</t>
  </si>
  <si>
    <t>26.627</t>
  </si>
  <si>
    <t>9:21:25.390</t>
  </si>
  <si>
    <t>25.880</t>
  </si>
  <si>
    <t>9:21:50.618</t>
  </si>
  <si>
    <t>25.228</t>
  </si>
  <si>
    <t>9:22:15.686</t>
  </si>
  <si>
    <t>25.068</t>
  </si>
  <si>
    <t>9:22:40.553</t>
  </si>
  <si>
    <t>24.867</t>
  </si>
  <si>
    <t>9:23:05.439</t>
  </si>
  <si>
    <t>24.886</t>
  </si>
  <si>
    <t>9:23:30.213</t>
  </si>
  <si>
    <t>24.774</t>
  </si>
  <si>
    <t>9:23:54.890</t>
  </si>
  <si>
    <t>24.677</t>
  </si>
  <si>
    <t>9:24:19.457</t>
  </si>
  <si>
    <t>24.567</t>
  </si>
  <si>
    <t>9:24:43.813</t>
  </si>
  <si>
    <t>9:25:08.288</t>
  </si>
  <si>
    <t>24.475</t>
  </si>
  <si>
    <t>9:25:32.926</t>
  </si>
  <si>
    <t>24.638</t>
  </si>
  <si>
    <t>9:25:57.320</t>
  </si>
  <si>
    <t>9:26:21.662</t>
  </si>
  <si>
    <t>9:26:46.051</t>
  </si>
  <si>
    <t>9:27:10.382</t>
  </si>
  <si>
    <t>9:27:34.840</t>
  </si>
  <si>
    <t>9:27:59.274</t>
  </si>
  <si>
    <t>9:28:23.520</t>
  </si>
  <si>
    <t>9:28:47.958</t>
  </si>
  <si>
    <t>24.438</t>
  </si>
  <si>
    <t>9:29:12.463</t>
  </si>
  <si>
    <t>9:29:36.829</t>
  </si>
  <si>
    <t>24.366</t>
  </si>
  <si>
    <t>9:30:01.195</t>
  </si>
  <si>
    <t>9:30:25.544</t>
  </si>
  <si>
    <t>9:30:49.788</t>
  </si>
  <si>
    <t>9:31:14.236</t>
  </si>
  <si>
    <t>24.448</t>
  </si>
  <si>
    <t>9:31:38.477</t>
  </si>
  <si>
    <t>9:32:02.750</t>
  </si>
  <si>
    <t>9:32:27.061</t>
  </si>
  <si>
    <t>9:32:51.789</t>
  </si>
  <si>
    <t>24.728</t>
  </si>
  <si>
    <t>9:33:16.023</t>
  </si>
  <si>
    <t>24.234</t>
  </si>
  <si>
    <t>9:33:40.096</t>
  </si>
  <si>
    <t>9:34:04.256</t>
  </si>
  <si>
    <t>9:34:28.437</t>
  </si>
  <si>
    <t>9:34:52.543</t>
  </si>
  <si>
    <t>24.106</t>
  </si>
  <si>
    <t>9:35:16.651</t>
  </si>
  <si>
    <t>9:35:40.783</t>
  </si>
  <si>
    <t>9:36:04.797</t>
  </si>
  <si>
    <t>9:36:29.105</t>
  </si>
  <si>
    <t>9:37:56.075</t>
  </si>
  <si>
    <t>1:26.970</t>
  </si>
  <si>
    <t>9:38:20.706</t>
  </si>
  <si>
    <t>9:38:45.747</t>
  </si>
  <si>
    <t>25.041</t>
  </si>
  <si>
    <t>9:39:10.101</t>
  </si>
  <si>
    <t>9:39:34.403</t>
  </si>
  <si>
    <t>9:39:58.762</t>
  </si>
  <si>
    <t>9:40:23.229</t>
  </si>
  <si>
    <t>9:40:47.506</t>
  </si>
  <si>
    <t>9:41:11.888</t>
  </si>
  <si>
    <t>9:41:36.291</t>
  </si>
  <si>
    <t>9:42:00.528</t>
  </si>
  <si>
    <t>9:42:24.969</t>
  </si>
  <si>
    <t>9:42:49.628</t>
  </si>
  <si>
    <t>24.659</t>
  </si>
  <si>
    <t>9:43:13.913</t>
  </si>
  <si>
    <t>24.285</t>
  </si>
  <si>
    <t>9:43:38.248</t>
  </si>
  <si>
    <t>24.335</t>
  </si>
  <si>
    <t>9:44:02.573</t>
  </si>
  <si>
    <t>9:44:26.823</t>
  </si>
  <si>
    <t>9:44:51.071</t>
  </si>
  <si>
    <t>24.248</t>
  </si>
  <si>
    <t>9:45:15.338</t>
  </si>
  <si>
    <t>9:45:39.845</t>
  </si>
  <si>
    <t>9:46:04.164</t>
  </si>
  <si>
    <t>9:46:28.625</t>
  </si>
  <si>
    <t>9:46:53.010</t>
  </si>
  <si>
    <t>9:47:17.416</t>
  </si>
  <si>
    <t>9:47:41.791</t>
  </si>
  <si>
    <t>24.375</t>
  </si>
  <si>
    <t>9:48:06.047</t>
  </si>
  <si>
    <t>24.256</t>
  </si>
  <si>
    <t>9:48:30.220</t>
  </si>
  <si>
    <t>24.173</t>
  </si>
  <si>
    <t>9:48:54.442</t>
  </si>
  <si>
    <t>9:49:18.682</t>
  </si>
  <si>
    <t>9:49:43.001</t>
  </si>
  <si>
    <t>9:50:07.241</t>
  </si>
  <si>
    <t>9:50:31.491</t>
  </si>
  <si>
    <t>9:50:55.661</t>
  </si>
  <si>
    <t>24.170</t>
  </si>
  <si>
    <t>9:51:19.832</t>
  </si>
  <si>
    <t>9:51:43.948</t>
  </si>
  <si>
    <t>9:52:08.127</t>
  </si>
  <si>
    <t>9:52:32.492</t>
  </si>
  <si>
    <t>9:52:56.702</t>
  </si>
  <si>
    <t>9:53:20.860</t>
  </si>
  <si>
    <t>9:53:45.197</t>
  </si>
  <si>
    <t>9:54:09.458</t>
  </si>
  <si>
    <t>9:54:34.562</t>
  </si>
  <si>
    <t>25.104</t>
  </si>
  <si>
    <t>9:54:58.771</t>
  </si>
  <si>
    <t>9:55:22.872</t>
  </si>
  <si>
    <t>9:55:47.649</t>
  </si>
  <si>
    <t>24.777</t>
  </si>
  <si>
    <t>9:57:13.387</t>
  </si>
  <si>
    <t>1:25.738</t>
  </si>
  <si>
    <t>9:57:38.083</t>
  </si>
  <si>
    <t>9:58:02.587</t>
  </si>
  <si>
    <t>24.504</t>
  </si>
  <si>
    <t>9:58:27.092</t>
  </si>
  <si>
    <t>9:58:51.439</t>
  </si>
  <si>
    <t>9:59:15.858</t>
  </si>
  <si>
    <t>24.419</t>
  </si>
  <si>
    <t>9:59:40.365</t>
  </si>
  <si>
    <t>10:00:04.615</t>
  </si>
  <si>
    <t>10:00:29.166</t>
  </si>
  <si>
    <t>24.551</t>
  </si>
  <si>
    <t>10:00:53.415</t>
  </si>
  <si>
    <t>24.249</t>
  </si>
  <si>
    <t>10:01:17.821</t>
  </si>
  <si>
    <t>10:01:42.106</t>
  </si>
  <si>
    <t>10:02:06.309</t>
  </si>
  <si>
    <t>10:02:30.518</t>
  </si>
  <si>
    <t>10:02:54.793</t>
  </si>
  <si>
    <t>10:03:18.976</t>
  </si>
  <si>
    <t>10:03:43.224</t>
  </si>
  <si>
    <t>10:04:07.501</t>
  </si>
  <si>
    <t>10:04:31.750</t>
  </si>
  <si>
    <t>10:04:55.889</t>
  </si>
  <si>
    <t>10:05:20.064</t>
  </si>
  <si>
    <t>10:05:44.313</t>
  </si>
  <si>
    <t>10:06:08.386</t>
  </si>
  <si>
    <t>10:06:32.685</t>
  </si>
  <si>
    <t>10:06:56.971</t>
  </si>
  <si>
    <t>24.286</t>
  </si>
  <si>
    <t>10:07:21.366</t>
  </si>
  <si>
    <t>10:07:45.681</t>
  </si>
  <si>
    <t>10:08:09.984</t>
  </si>
  <si>
    <t>10:08:34.212</t>
  </si>
  <si>
    <t>10:08:58.394</t>
  </si>
  <si>
    <t>10:09:22.553</t>
  </si>
  <si>
    <t>10:09:46.780</t>
  </si>
  <si>
    <t>10:10:10.862</t>
  </si>
  <si>
    <t>10:10:35.066</t>
  </si>
  <si>
    <t>10:10:59.145</t>
  </si>
  <si>
    <t>10:11:23.187</t>
  </si>
  <si>
    <t>10:11:47.141</t>
  </si>
  <si>
    <t>23.954</t>
  </si>
  <si>
    <t>10:12:11.128</t>
  </si>
  <si>
    <t>10:12:35.497</t>
  </si>
  <si>
    <t>24.369</t>
  </si>
  <si>
    <t>10:12:59.659</t>
  </si>
  <si>
    <t>10:13:23.780</t>
  </si>
  <si>
    <t>10:13:47.988</t>
  </si>
  <si>
    <t>10:14:12.067</t>
  </si>
  <si>
    <t>10:14:36.119</t>
  </si>
  <si>
    <t>10:15:00.226</t>
  </si>
  <si>
    <t>10:15:24.399</t>
  </si>
  <si>
    <t>10:15:48.621</t>
  </si>
  <si>
    <t>10:16:12.636</t>
  </si>
  <si>
    <t>10:16:36.740</t>
  </si>
  <si>
    <t>10:17:00.815</t>
  </si>
  <si>
    <t>10:17:25.135</t>
  </si>
  <si>
    <t>10:17:49.399</t>
  </si>
  <si>
    <t>10:19:15.092</t>
  </si>
  <si>
    <t>1:25.693</t>
  </si>
  <si>
    <t>10:19:40.075</t>
  </si>
  <si>
    <t>24.983</t>
  </si>
  <si>
    <t>10:20:04.890</t>
  </si>
  <si>
    <t>24.815</t>
  </si>
  <si>
    <t>10:20:29.291</t>
  </si>
  <si>
    <t>10:20:53.897</t>
  </si>
  <si>
    <t>24.606</t>
  </si>
  <si>
    <t>10:21:18.094</t>
  </si>
  <si>
    <t>10:21:42.428</t>
  </si>
  <si>
    <t>10:22:06.678</t>
  </si>
  <si>
    <t>10:22:30.904</t>
  </si>
  <si>
    <t>10:22:55.180</t>
  </si>
  <si>
    <t>10:23:19.352</t>
  </si>
  <si>
    <t>10:23:43.447</t>
  </si>
  <si>
    <t>10:24:07.615</t>
  </si>
  <si>
    <t>10:24:31.811</t>
  </si>
  <si>
    <t>10:24:56.066</t>
  </si>
  <si>
    <t>10:25:20.188</t>
  </si>
  <si>
    <t>10:25:44.340</t>
  </si>
  <si>
    <t>10:26:08.483</t>
  </si>
  <si>
    <t>10:26:32.834</t>
  </si>
  <si>
    <t>10:26:56.975</t>
  </si>
  <si>
    <t>10:27:21.180</t>
  </si>
  <si>
    <t>10:27:45.368</t>
  </si>
  <si>
    <t>10:28:09.560</t>
  </si>
  <si>
    <t>10:28:33.728</t>
  </si>
  <si>
    <t>10:28:57.938</t>
  </si>
  <si>
    <t>10:29:22.087</t>
  </si>
  <si>
    <t>10:29:46.172</t>
  </si>
  <si>
    <t>10:30:10.234</t>
  </si>
  <si>
    <t>10:30:34.522</t>
  </si>
  <si>
    <t>10:30:58.933</t>
  </si>
  <si>
    <t>24.411</t>
  </si>
  <si>
    <t>10:31:23.143</t>
  </si>
  <si>
    <t>10:31:47.396</t>
  </si>
  <si>
    <t>10:32:11.638</t>
  </si>
  <si>
    <t>10:32:35.927</t>
  </si>
  <si>
    <t>24.289</t>
  </si>
  <si>
    <t>10:33:00.176</t>
  </si>
  <si>
    <t>10:33:24.454</t>
  </si>
  <si>
    <t>10:33:48.680</t>
  </si>
  <si>
    <t>10:34:12.872</t>
  </si>
  <si>
    <t>10:34:37.163</t>
  </si>
  <si>
    <t>24.291</t>
  </si>
  <si>
    <t>10:35:01.467</t>
  </si>
  <si>
    <t>10:35:25.759</t>
  </si>
  <si>
    <t>10:35:50.253</t>
  </si>
  <si>
    <t>24.494</t>
  </si>
  <si>
    <t>10:36:14.594</t>
  </si>
  <si>
    <t>24.341</t>
  </si>
  <si>
    <t>10:36:39.009</t>
  </si>
  <si>
    <t>24.415</t>
  </si>
  <si>
    <t>10:37:05.857</t>
  </si>
  <si>
    <t>26.848</t>
  </si>
  <si>
    <t>10:37:30.028</t>
  </si>
  <si>
    <t>10:37:54.511</t>
  </si>
  <si>
    <t>10:38:18.581</t>
  </si>
  <si>
    <t>10:38:43.002</t>
  </si>
  <si>
    <t>10:39:07.164</t>
  </si>
  <si>
    <t>10:39:31.186</t>
  </si>
  <si>
    <t>10:39:55.301</t>
  </si>
  <si>
    <t>10:40:19.643</t>
  </si>
  <si>
    <t>10:40:43.882</t>
  </si>
  <si>
    <t>10:42:09.651</t>
  </si>
  <si>
    <t>1:25.769</t>
  </si>
  <si>
    <t>10:42:34.101</t>
  </si>
  <si>
    <t>24.450</t>
  </si>
  <si>
    <t>10:42:58.439</t>
  </si>
  <si>
    <t>24.338</t>
  </si>
  <si>
    <t>10:43:22.559</t>
  </si>
  <si>
    <t>10:43:46.975</t>
  </si>
  <si>
    <t>24.416</t>
  </si>
  <si>
    <t>10:44:11.195</t>
  </si>
  <si>
    <t>10:44:35.234</t>
  </si>
  <si>
    <t>10:44:59.314</t>
  </si>
  <si>
    <t>10:45:23.566</t>
  </si>
  <si>
    <t>10:45:47.749</t>
  </si>
  <si>
    <t>10:46:12.001</t>
  </si>
  <si>
    <t>10:46:36.091</t>
  </si>
  <si>
    <t>10:47:00.254</t>
  </si>
  <si>
    <t>10:47:24.327</t>
  </si>
  <si>
    <t>10:47:48.352</t>
  </si>
  <si>
    <t>10:48:12.419</t>
  </si>
  <si>
    <t>24.067</t>
  </si>
  <si>
    <t>10:48:36.382</t>
  </si>
  <si>
    <t>23.963</t>
  </si>
  <si>
    <t>10:49:00.425</t>
  </si>
  <si>
    <t>10:49:24.303</t>
  </si>
  <si>
    <t>10:49:48.218</t>
  </si>
  <si>
    <t>23.915</t>
  </si>
  <si>
    <t>10:50:12.450</t>
  </si>
  <si>
    <t>10:50:36.410</t>
  </si>
  <si>
    <t>10:51:00.408</t>
  </si>
  <si>
    <t>10:51:24.707</t>
  </si>
  <si>
    <t>10:51:48.748</t>
  </si>
  <si>
    <t>10:52:12.879</t>
  </si>
  <si>
    <t>10:52:37.028</t>
  </si>
  <si>
    <t>10:53:01.129</t>
  </si>
  <si>
    <t>10:53:25.226</t>
  </si>
  <si>
    <t>10:53:49.395</t>
  </si>
  <si>
    <t>10:54:13.514</t>
  </si>
  <si>
    <t>10:54:37.533</t>
  </si>
  <si>
    <t>10:55:01.616</t>
  </si>
  <si>
    <t>10:55:25.664</t>
  </si>
  <si>
    <t>24.048</t>
  </si>
  <si>
    <t>10:55:49.684</t>
  </si>
  <si>
    <t>10:56:13.664</t>
  </si>
  <si>
    <t>10:56:37.736</t>
  </si>
  <si>
    <t>10:57:01.840</t>
  </si>
  <si>
    <t>10:57:25.969</t>
  </si>
  <si>
    <t>24.129</t>
  </si>
  <si>
    <t>10:57:50.205</t>
  </si>
  <si>
    <t>10:58:14.306</t>
  </si>
  <si>
    <t>10:58:38.402</t>
  </si>
  <si>
    <t>10:59:02.523</t>
  </si>
  <si>
    <t>10:59:26.652</t>
  </si>
  <si>
    <t>10:59:50.748</t>
  </si>
  <si>
    <t>11:00:14.848</t>
  </si>
  <si>
    <t>11:00:38.858</t>
  </si>
  <si>
    <t>24.010</t>
  </si>
  <si>
    <t>11:01:02.966</t>
  </si>
  <si>
    <t>11:01:27.091</t>
  </si>
  <si>
    <t>11:01:51.305</t>
  </si>
  <si>
    <t>11:02:15.459</t>
  </si>
  <si>
    <t>11:02:39.745</t>
  </si>
  <si>
    <t>11:04:04.617</t>
  </si>
  <si>
    <t>1:24.872</t>
  </si>
  <si>
    <t>11:04:29.297</t>
  </si>
  <si>
    <t>24.680</t>
  </si>
  <si>
    <t>11:04:53.914</t>
  </si>
  <si>
    <t>24.617</t>
  </si>
  <si>
    <t>11:05:18.371</t>
  </si>
  <si>
    <t>11:05:42.989</t>
  </si>
  <si>
    <t>24.618</t>
  </si>
  <si>
    <t>11:06:08.093</t>
  </si>
  <si>
    <t>11:06:32.416</t>
  </si>
  <si>
    <t>11:06:56.748</t>
  </si>
  <si>
    <t>11:07:21.054</t>
  </si>
  <si>
    <t>24.306</t>
  </si>
  <si>
    <t>11:07:45.418</t>
  </si>
  <si>
    <t>11:08:10.308</t>
  </si>
  <si>
    <t>24.890</t>
  </si>
  <si>
    <t>11:08:34.745</t>
  </si>
  <si>
    <t>11:08:59.110</t>
  </si>
  <si>
    <t>11:09:23.364</t>
  </si>
  <si>
    <t>11:09:47.674</t>
  </si>
  <si>
    <t>24.310</t>
  </si>
  <si>
    <t>11:10:12.014</t>
  </si>
  <si>
    <t>11:10:36.329</t>
  </si>
  <si>
    <t>11:11:00.612</t>
  </si>
  <si>
    <t>11:11:24.892</t>
  </si>
  <si>
    <t>11:11:49.168</t>
  </si>
  <si>
    <t>11:12:14.056</t>
  </si>
  <si>
    <t>24.888</t>
  </si>
  <si>
    <t>11:12:38.555</t>
  </si>
  <si>
    <t>11:13:02.979</t>
  </si>
  <si>
    <t>24.424</t>
  </si>
  <si>
    <t>11:13:27.284</t>
  </si>
  <si>
    <t>24.305</t>
  </si>
  <si>
    <t>11:13:51.510</t>
  </si>
  <si>
    <t>11:14:15.972</t>
  </si>
  <si>
    <t>11:14:40.370</t>
  </si>
  <si>
    <t>11:15:04.765</t>
  </si>
  <si>
    <t>11:15:29.290</t>
  </si>
  <si>
    <t>11:15:53.836</t>
  </si>
  <si>
    <t>11:16:18.264</t>
  </si>
  <si>
    <t>11:16:42.758</t>
  </si>
  <si>
    <t>11:17:07.359</t>
  </si>
  <si>
    <t>24.601</t>
  </si>
  <si>
    <t>11:17:32.191</t>
  </si>
  <si>
    <t>24.832</t>
  </si>
  <si>
    <t>11:17:56.847</t>
  </si>
  <si>
    <t>24.656</t>
  </si>
  <si>
    <t>11:18:21.367</t>
  </si>
  <si>
    <t>24.520</t>
  </si>
  <si>
    <t>11:18:45.920</t>
  </si>
  <si>
    <t>24.553</t>
  </si>
  <si>
    <t>11:19:10.387</t>
  </si>
  <si>
    <t>11:19:34.869</t>
  </si>
  <si>
    <t>11:19:59.259</t>
  </si>
  <si>
    <t>11:20:23.856</t>
  </si>
  <si>
    <t>24.597</t>
  </si>
  <si>
    <t>11:20:48.513</t>
  </si>
  <si>
    <t>24.657</t>
  </si>
  <si>
    <t xml:space="preserve">16 - PRO - Tri-V International - </t>
  </si>
  <si>
    <t>9:20:58.064</t>
  </si>
  <si>
    <t>26.192</t>
  </si>
  <si>
    <t>9:21:23.807</t>
  </si>
  <si>
    <t>25.743</t>
  </si>
  <si>
    <t>9:21:49.003</t>
  </si>
  <si>
    <t>25.196</t>
  </si>
  <si>
    <t>9:22:14.155</t>
  </si>
  <si>
    <t>9:22:39.299</t>
  </si>
  <si>
    <t>25.144</t>
  </si>
  <si>
    <t>9:23:04.362</t>
  </si>
  <si>
    <t>25.063</t>
  </si>
  <si>
    <t>9:23:29.340</t>
  </si>
  <si>
    <t>9:23:54.120</t>
  </si>
  <si>
    <t>24.780</t>
  </si>
  <si>
    <t>9:24:18.861</t>
  </si>
  <si>
    <t>24.741</t>
  </si>
  <si>
    <t>9:24:43.555</t>
  </si>
  <si>
    <t>24.694</t>
  </si>
  <si>
    <t>9:25:08.391</t>
  </si>
  <si>
    <t>24.836</t>
  </si>
  <si>
    <t>9:25:33.308</t>
  </si>
  <si>
    <t>9:25:57.934</t>
  </si>
  <si>
    <t>24.626</t>
  </si>
  <si>
    <t>9:26:22.506</t>
  </si>
  <si>
    <t>24.572</t>
  </si>
  <si>
    <t>9:26:47.157</t>
  </si>
  <si>
    <t>9:27:11.776</t>
  </si>
  <si>
    <t>9:27:36.322</t>
  </si>
  <si>
    <t>9:28:00.871</t>
  </si>
  <si>
    <t>9:28:25.487</t>
  </si>
  <si>
    <t>24.616</t>
  </si>
  <si>
    <t>9:28:50.092</t>
  </si>
  <si>
    <t>9:29:15.550</t>
  </si>
  <si>
    <t>25.458</t>
  </si>
  <si>
    <t>9:29:40.114</t>
  </si>
  <si>
    <t>9:30:04.681</t>
  </si>
  <si>
    <t>9:30:29.199</t>
  </si>
  <si>
    <t>9:30:53.629</t>
  </si>
  <si>
    <t>9:31:18.088</t>
  </si>
  <si>
    <t>9:31:42.571</t>
  </si>
  <si>
    <t>9:32:07.004</t>
  </si>
  <si>
    <t>9:32:31.435</t>
  </si>
  <si>
    <t>9:32:55.883</t>
  </si>
  <si>
    <t>9:33:20.629</t>
  </si>
  <si>
    <t>24.746</t>
  </si>
  <si>
    <t>9:33:45.155</t>
  </si>
  <si>
    <t>24.526</t>
  </si>
  <si>
    <t>9:34:09.599</t>
  </si>
  <si>
    <t>9:34:33.997</t>
  </si>
  <si>
    <t>9:34:58.380</t>
  </si>
  <si>
    <t>9:35:23.163</t>
  </si>
  <si>
    <t>24.783</t>
  </si>
  <si>
    <t>9:35:47.554</t>
  </si>
  <si>
    <t>9:36:11.899</t>
  </si>
  <si>
    <t>24.345</t>
  </si>
  <si>
    <t>9:36:36.349</t>
  </si>
  <si>
    <t>9:37:01.670</t>
  </si>
  <si>
    <t>25.321</t>
  </si>
  <si>
    <t>9:37:26.258</t>
  </si>
  <si>
    <t>24.588</t>
  </si>
  <si>
    <t>9:37:50.749</t>
  </si>
  <si>
    <t>9:38:16.733</t>
  </si>
  <si>
    <t>25.984</t>
  </si>
  <si>
    <t>9:39:43.308</t>
  </si>
  <si>
    <t>1:26.575</t>
  </si>
  <si>
    <t>9:40:08.367</t>
  </si>
  <si>
    <t>25.059</t>
  </si>
  <si>
    <t>9:40:33.098</t>
  </si>
  <si>
    <t>24.731</t>
  </si>
  <si>
    <t>9:40:57.745</t>
  </si>
  <si>
    <t>9:41:22.362</t>
  </si>
  <si>
    <t>9:41:46.941</t>
  </si>
  <si>
    <t>24.579</t>
  </si>
  <si>
    <t>9:42:11.624</t>
  </si>
  <si>
    <t>24.683</t>
  </si>
  <si>
    <t>9:42:36.348</t>
  </si>
  <si>
    <t>24.724</t>
  </si>
  <si>
    <t>9:43:01.071</t>
  </si>
  <si>
    <t>9:43:25.754</t>
  </si>
  <si>
    <t>9:43:50.828</t>
  </si>
  <si>
    <t>9:44:15.424</t>
  </si>
  <si>
    <t>24.596</t>
  </si>
  <si>
    <t>9:44:39.888</t>
  </si>
  <si>
    <t>9:45:04.399</t>
  </si>
  <si>
    <t>24.511</t>
  </si>
  <si>
    <t>9:45:29.379</t>
  </si>
  <si>
    <t>24.980</t>
  </si>
  <si>
    <t>9:45:54.105</t>
  </si>
  <si>
    <t>24.726</t>
  </si>
  <si>
    <t>9:46:18.858</t>
  </si>
  <si>
    <t>24.753</t>
  </si>
  <si>
    <t>9:46:43.833</t>
  </si>
  <si>
    <t>24.975</t>
  </si>
  <si>
    <t>9:47:08.599</t>
  </si>
  <si>
    <t>9:47:33.189</t>
  </si>
  <si>
    <t>24.590</t>
  </si>
  <si>
    <t>9:47:57.762</t>
  </si>
  <si>
    <t>24.573</t>
  </si>
  <si>
    <t>9:48:22.303</t>
  </si>
  <si>
    <t>24.541</t>
  </si>
  <si>
    <t>9:48:46.859</t>
  </si>
  <si>
    <t>24.556</t>
  </si>
  <si>
    <t>9:49:11.431</t>
  </si>
  <si>
    <t>9:49:36.241</t>
  </si>
  <si>
    <t>24.810</t>
  </si>
  <si>
    <t>9:50:00.900</t>
  </si>
  <si>
    <t>9:50:25.861</t>
  </si>
  <si>
    <t>9:50:50.364</t>
  </si>
  <si>
    <t>24.503</t>
  </si>
  <si>
    <t>9:51:14.886</t>
  </si>
  <si>
    <t>9:51:39.408</t>
  </si>
  <si>
    <t>9:52:03.915</t>
  </si>
  <si>
    <t>9:52:28.490</t>
  </si>
  <si>
    <t>24.575</t>
  </si>
  <si>
    <t>9:52:53.236</t>
  </si>
  <si>
    <t>9:53:17.748</t>
  </si>
  <si>
    <t>9:53:42.305</t>
  </si>
  <si>
    <t>24.557</t>
  </si>
  <si>
    <t>9:54:06.922</t>
  </si>
  <si>
    <t>9:54:31.519</t>
  </si>
  <si>
    <t>9:54:56.060</t>
  </si>
  <si>
    <t>9:55:20.595</t>
  </si>
  <si>
    <t>24.535</t>
  </si>
  <si>
    <t>9:55:45.254</t>
  </si>
  <si>
    <t>9:56:09.792</t>
  </si>
  <si>
    <t>9:56:34.639</t>
  </si>
  <si>
    <t>24.847</t>
  </si>
  <si>
    <t>9:56:59.315</t>
  </si>
  <si>
    <t>24.676</t>
  </si>
  <si>
    <t>9:57:24.663</t>
  </si>
  <si>
    <t>25.348</t>
  </si>
  <si>
    <t>9:57:49.338</t>
  </si>
  <si>
    <t>24.675</t>
  </si>
  <si>
    <t>9:58:14.004</t>
  </si>
  <si>
    <t>24.666</t>
  </si>
  <si>
    <t>9:58:38.834</t>
  </si>
  <si>
    <t>24.830</t>
  </si>
  <si>
    <t>9:59:03.521</t>
  </si>
  <si>
    <t>24.687</t>
  </si>
  <si>
    <t>10:00:28.546</t>
  </si>
  <si>
    <t>1:25.025</t>
  </si>
  <si>
    <t>10:00:52.743</t>
  </si>
  <si>
    <t>10:01:17.073</t>
  </si>
  <si>
    <t>10:01:41.064</t>
  </si>
  <si>
    <t>10:02:05.045</t>
  </si>
  <si>
    <t>10:02:29.092</t>
  </si>
  <si>
    <t>10:02:53.026</t>
  </si>
  <si>
    <t>23.934</t>
  </si>
  <si>
    <t>10:03:17.155</t>
  </si>
  <si>
    <t>10:03:41.687</t>
  </si>
  <si>
    <t>24.532</t>
  </si>
  <si>
    <t>10:04:05.623</t>
  </si>
  <si>
    <t>10:04:29.630</t>
  </si>
  <si>
    <t>10:04:53.905</t>
  </si>
  <si>
    <t>10:05:17.882</t>
  </si>
  <si>
    <t>23.977</t>
  </si>
  <si>
    <t>10:05:42.207</t>
  </si>
  <si>
    <t>10:06:06.277</t>
  </si>
  <si>
    <t>10:06:30.323</t>
  </si>
  <si>
    <t>10:06:54.301</t>
  </si>
  <si>
    <t>23.978</t>
  </si>
  <si>
    <t>10:07:18.632</t>
  </si>
  <si>
    <t>10:07:42.663</t>
  </si>
  <si>
    <t>10:08:06.579</t>
  </si>
  <si>
    <t>10:08:30.531</t>
  </si>
  <si>
    <t>10:08:54.455</t>
  </si>
  <si>
    <t>10:09:18.432</t>
  </si>
  <si>
    <t>10:09:42.343</t>
  </si>
  <si>
    <t>23.911</t>
  </si>
  <si>
    <t>10:10:06.537</t>
  </si>
  <si>
    <t>10:10:30.419</t>
  </si>
  <si>
    <t>23.882</t>
  </si>
  <si>
    <t>10:10:54.467</t>
  </si>
  <si>
    <t>10:11:18.480</t>
  </si>
  <si>
    <t>10:11:42.338</t>
  </si>
  <si>
    <t>10:12:06.374</t>
  </si>
  <si>
    <t>10:12:30.212</t>
  </si>
  <si>
    <t>23.838</t>
  </si>
  <si>
    <t>10:12:54.058</t>
  </si>
  <si>
    <t>10:13:17.889</t>
  </si>
  <si>
    <t>10:13:41.823</t>
  </si>
  <si>
    <t>10:14:05.738</t>
  </si>
  <si>
    <t>10:14:29.605</t>
  </si>
  <si>
    <t>23.867</t>
  </si>
  <si>
    <t>10:14:53.440</t>
  </si>
  <si>
    <t>10:15:17.189</t>
  </si>
  <si>
    <t>10:15:41.180</t>
  </si>
  <si>
    <t>10:16:05.097</t>
  </si>
  <si>
    <t>23.917</t>
  </si>
  <si>
    <t>10:16:29.076</t>
  </si>
  <si>
    <t>10:17:54.874</t>
  </si>
  <si>
    <t>1:25.798</t>
  </si>
  <si>
    <t>10:18:19.208</t>
  </si>
  <si>
    <t>10:18:43.586</t>
  </si>
  <si>
    <t>24.378</t>
  </si>
  <si>
    <t>10:19:08.072</t>
  </si>
  <si>
    <t>10:19:32.452</t>
  </si>
  <si>
    <t>24.380</t>
  </si>
  <si>
    <t>10:19:56.806</t>
  </si>
  <si>
    <t>10:20:21.219</t>
  </si>
  <si>
    <t>24.413</t>
  </si>
  <si>
    <t>10:20:45.610</t>
  </si>
  <si>
    <t>10:21:10.001</t>
  </si>
  <si>
    <t>10:21:34.471</t>
  </si>
  <si>
    <t>10:21:58.852</t>
  </si>
  <si>
    <t>10:22:23.228</t>
  </si>
  <si>
    <t>10:22:47.498</t>
  </si>
  <si>
    <t>10:23:11.635</t>
  </si>
  <si>
    <t>10:23:35.831</t>
  </si>
  <si>
    <t>10:24:00.060</t>
  </si>
  <si>
    <t>10:24:24.324</t>
  </si>
  <si>
    <t>10:24:48.578</t>
  </si>
  <si>
    <t>10:25:12.881</t>
  </si>
  <si>
    <t>10:25:37.206</t>
  </si>
  <si>
    <t>10:26:01.442</t>
  </si>
  <si>
    <t>10:26:25.724</t>
  </si>
  <si>
    <t>10:26:49.989</t>
  </si>
  <si>
    <t>10:27:14.238</t>
  </si>
  <si>
    <t>10:27:38.454</t>
  </si>
  <si>
    <t>10:28:02.602</t>
  </si>
  <si>
    <t>10:28:26.768</t>
  </si>
  <si>
    <t>10:28:51.136</t>
  </si>
  <si>
    <t>10:29:15.339</t>
  </si>
  <si>
    <t>10:29:39.576</t>
  </si>
  <si>
    <t>10:30:03.825</t>
  </si>
  <si>
    <t>10:30:28.012</t>
  </si>
  <si>
    <t>10:30:52.313</t>
  </si>
  <si>
    <t>10:31:16.482</t>
  </si>
  <si>
    <t>10:31:40.704</t>
  </si>
  <si>
    <t>10:32:05.005</t>
  </si>
  <si>
    <t>10:32:29.258</t>
  </si>
  <si>
    <t>10:32:53.415</t>
  </si>
  <si>
    <t>10:33:17.555</t>
  </si>
  <si>
    <t>10:33:41.717</t>
  </si>
  <si>
    <t>10:34:05.875</t>
  </si>
  <si>
    <t>10:34:30.451</t>
  </si>
  <si>
    <t>24.576</t>
  </si>
  <si>
    <t>10:34:54.621</t>
  </si>
  <si>
    <t>10:35:18.796</t>
  </si>
  <si>
    <t>10:35:43.001</t>
  </si>
  <si>
    <t>10:36:07.397</t>
  </si>
  <si>
    <t>10:36:31.525</t>
  </si>
  <si>
    <t>10:36:55.663</t>
  </si>
  <si>
    <t>10:37:19.789</t>
  </si>
  <si>
    <t>10:37:43.887</t>
  </si>
  <si>
    <t>10:38:08.090</t>
  </si>
  <si>
    <t>10:38:32.184</t>
  </si>
  <si>
    <t>10:38:56.377</t>
  </si>
  <si>
    <t>10:39:20.559</t>
  </si>
  <si>
    <t>10:39:44.635</t>
  </si>
  <si>
    <t>10:40:08.757</t>
  </si>
  <si>
    <t>10:40:32.892</t>
  </si>
  <si>
    <t>10:40:57.035</t>
  </si>
  <si>
    <t>10:41:21.051</t>
  </si>
  <si>
    <t>10:41:45.217</t>
  </si>
  <si>
    <t>10:42:09.490</t>
  </si>
  <si>
    <t>10:42:33.761</t>
  </si>
  <si>
    <t>10:42:58.038</t>
  </si>
  <si>
    <t>10:43:22.229</t>
  </si>
  <si>
    <t>10:43:46.611</t>
  </si>
  <si>
    <t>10:44:10.816</t>
  </si>
  <si>
    <t>10:44:34.937</t>
  </si>
  <si>
    <t>10:44:59.141</t>
  </si>
  <si>
    <t>10:45:23.428</t>
  </si>
  <si>
    <t>24.287</t>
  </si>
  <si>
    <t>10:46:48.510</t>
  </si>
  <si>
    <t>1:25.082</t>
  </si>
  <si>
    <t>10:47:12.893</t>
  </si>
  <si>
    <t>10:47:37.105</t>
  </si>
  <si>
    <t>10:48:01.257</t>
  </si>
  <si>
    <t>10:48:25.290</t>
  </si>
  <si>
    <t>10:48:49.357</t>
  </si>
  <si>
    <t>10:49:13.466</t>
  </si>
  <si>
    <t>10:49:37.487</t>
  </si>
  <si>
    <t>10:50:01.709</t>
  </si>
  <si>
    <t>10:50:25.731</t>
  </si>
  <si>
    <t>10:50:49.845</t>
  </si>
  <si>
    <t>10:51:14.044</t>
  </si>
  <si>
    <t>10:51:38.186</t>
  </si>
  <si>
    <t>10:52:02.380</t>
  </si>
  <si>
    <t>10:52:26.475</t>
  </si>
  <si>
    <t>10:52:50.611</t>
  </si>
  <si>
    <t>10:53:14.814</t>
  </si>
  <si>
    <t>10:53:38.987</t>
  </si>
  <si>
    <t>10:54:03.079</t>
  </si>
  <si>
    <t>10:54:27.571</t>
  </si>
  <si>
    <t>24.492</t>
  </si>
  <si>
    <t>10:54:52.106</t>
  </si>
  <si>
    <t>10:55:16.323</t>
  </si>
  <si>
    <t>10:55:40.474</t>
  </si>
  <si>
    <t>10:56:04.637</t>
  </si>
  <si>
    <t>10:56:28.885</t>
  </si>
  <si>
    <t>10:56:52.980</t>
  </si>
  <si>
    <t>10:58:17.809</t>
  </si>
  <si>
    <t>1:24.829</t>
  </si>
  <si>
    <t>10:58:42.551</t>
  </si>
  <si>
    <t>24.742</t>
  </si>
  <si>
    <t>10:59:06.649</t>
  </si>
  <si>
    <t>10:59:30.635</t>
  </si>
  <si>
    <t>10:59:54.802</t>
  </si>
  <si>
    <t>11:00:19.072</t>
  </si>
  <si>
    <t>11:00:43.189</t>
  </si>
  <si>
    <t>24.117</t>
  </si>
  <si>
    <t>11:01:07.277</t>
  </si>
  <si>
    <t>11:01:31.338</t>
  </si>
  <si>
    <t>11:01:55.734</t>
  </si>
  <si>
    <t>11:02:19.901</t>
  </si>
  <si>
    <t>11:02:43.939</t>
  </si>
  <si>
    <t>11:03:08.079</t>
  </si>
  <si>
    <t>11:03:32.191</t>
  </si>
  <si>
    <t>11:03:56.484</t>
  </si>
  <si>
    <t>11:04:20.626</t>
  </si>
  <si>
    <t>11:04:44.834</t>
  </si>
  <si>
    <t>11:05:08.977</t>
  </si>
  <si>
    <t>11:05:33.119</t>
  </si>
  <si>
    <t>11:05:57.329</t>
  </si>
  <si>
    <t>11:06:21.574</t>
  </si>
  <si>
    <t>11:06:45.841</t>
  </si>
  <si>
    <t>11:07:10.104</t>
  </si>
  <si>
    <t>11:07:34.437</t>
  </si>
  <si>
    <t>11:07:58.740</t>
  </si>
  <si>
    <t>11:08:22.827</t>
  </si>
  <si>
    <t>11:08:46.869</t>
  </si>
  <si>
    <t>11:09:11.200</t>
  </si>
  <si>
    <t>11:09:35.299</t>
  </si>
  <si>
    <t>11:09:59.400</t>
  </si>
  <si>
    <t>11:10:23.552</t>
  </si>
  <si>
    <t>11:10:47.780</t>
  </si>
  <si>
    <t>11:11:11.899</t>
  </si>
  <si>
    <t>11:11:35.977</t>
  </si>
  <si>
    <t>11:12:00.123</t>
  </si>
  <si>
    <t>11:12:24.485</t>
  </si>
  <si>
    <t>11:12:48.984</t>
  </si>
  <si>
    <t>11:13:13.424</t>
  </si>
  <si>
    <t>24.440</t>
  </si>
  <si>
    <t>11:13:37.799</t>
  </si>
  <si>
    <t>11:14:02.155</t>
  </si>
  <si>
    <t>11:14:26.421</t>
  </si>
  <si>
    <t>11:14:50.664</t>
  </si>
  <si>
    <t>24.243</t>
  </si>
  <si>
    <t>11:15:15.020</t>
  </si>
  <si>
    <t>11:15:39.275</t>
  </si>
  <si>
    <t>11:16:03.642</t>
  </si>
  <si>
    <t>11:16:27.880</t>
  </si>
  <si>
    <t>11:16:52.148</t>
  </si>
  <si>
    <t>24.268</t>
  </si>
  <si>
    <t>11:17:16.763</t>
  </si>
  <si>
    <t>24.615</t>
  </si>
  <si>
    <t>11:17:41.176</t>
  </si>
  <si>
    <t>11:18:05.699</t>
  </si>
  <si>
    <t>11:18:30.159</t>
  </si>
  <si>
    <t>11:18:54.683</t>
  </si>
  <si>
    <t>11:19:19.174</t>
  </si>
  <si>
    <t>11:19:43.794</t>
  </si>
  <si>
    <t>11:20:08.208</t>
  </si>
  <si>
    <t>11:20:32.684</t>
  </si>
  <si>
    <t>11:20:57.078</t>
  </si>
  <si>
    <t xml:space="preserve">21 - Orient by Tri-V - </t>
  </si>
  <si>
    <t>9:20:57.396</t>
  </si>
  <si>
    <t>26.225</t>
  </si>
  <si>
    <t>9:21:22.931</t>
  </si>
  <si>
    <t>25.535</t>
  </si>
  <si>
    <t>9:21:48.281</t>
  </si>
  <si>
    <t>25.350</t>
  </si>
  <si>
    <t>9:22:13.329</t>
  </si>
  <si>
    <t>25.048</t>
  </si>
  <si>
    <t>9:22:38.304</t>
  </si>
  <si>
    <t>9:23:03.106</t>
  </si>
  <si>
    <t>24.802</t>
  </si>
  <si>
    <t>9:23:27.830</t>
  </si>
  <si>
    <t>9:23:52.371</t>
  </si>
  <si>
    <t>9:24:16.785</t>
  </si>
  <si>
    <t>9:24:41.252</t>
  </si>
  <si>
    <t>9:25:05.598</t>
  </si>
  <si>
    <t>9:25:29.918</t>
  </si>
  <si>
    <t>9:25:54.207</t>
  </si>
  <si>
    <t>9:26:18.526</t>
  </si>
  <si>
    <t>9:26:42.796</t>
  </si>
  <si>
    <t>9:27:07.019</t>
  </si>
  <si>
    <t>9:27:31.309</t>
  </si>
  <si>
    <t>9:27:55.342</t>
  </si>
  <si>
    <t>9:28:19.405</t>
  </si>
  <si>
    <t>9:28:43.433</t>
  </si>
  <si>
    <t>9:29:07.513</t>
  </si>
  <si>
    <t>9:29:31.608</t>
  </si>
  <si>
    <t>9:29:55.622</t>
  </si>
  <si>
    <t>9:30:19.694</t>
  </si>
  <si>
    <t>9:30:43.756</t>
  </si>
  <si>
    <t>9:31:07.635</t>
  </si>
  <si>
    <t>23.879</t>
  </si>
  <si>
    <t>9:31:31.577</t>
  </si>
  <si>
    <t>9:31:55.521</t>
  </si>
  <si>
    <t>23.944</t>
  </si>
  <si>
    <t>9:32:19.503</t>
  </si>
  <si>
    <t>9:32:43.560</t>
  </si>
  <si>
    <t>24.057</t>
  </si>
  <si>
    <t>9:33:07.663</t>
  </si>
  <si>
    <t>9:33:31.534</t>
  </si>
  <si>
    <t>23.871</t>
  </si>
  <si>
    <t>9:33:55.456</t>
  </si>
  <si>
    <t>23.922</t>
  </si>
  <si>
    <t>9:34:19.369</t>
  </si>
  <si>
    <t>9:34:43.348</t>
  </si>
  <si>
    <t>9:35:07.358</t>
  </si>
  <si>
    <t>9:35:31.309</t>
  </si>
  <si>
    <t>23.951</t>
  </si>
  <si>
    <t>9:35:55.333</t>
  </si>
  <si>
    <t>9:36:19.384</t>
  </si>
  <si>
    <t>9:36:43.267</t>
  </si>
  <si>
    <t>9:37:07.288</t>
  </si>
  <si>
    <t>9:37:31.287</t>
  </si>
  <si>
    <t>9:37:55.454</t>
  </si>
  <si>
    <t>9:38:19.476</t>
  </si>
  <si>
    <t>9:38:43.461</t>
  </si>
  <si>
    <t>9:39:07.621</t>
  </si>
  <si>
    <t>9:39:31.767</t>
  </si>
  <si>
    <t>9:39:55.774</t>
  </si>
  <si>
    <t>9:40:19.747</t>
  </si>
  <si>
    <t>9:40:43.892</t>
  </si>
  <si>
    <t>9:41:07.966</t>
  </si>
  <si>
    <t>9:41:32.374</t>
  </si>
  <si>
    <t>24.408</t>
  </si>
  <si>
    <t>9:41:56.468</t>
  </si>
  <si>
    <t>9:42:20.592</t>
  </si>
  <si>
    <t>9:43:46.583</t>
  </si>
  <si>
    <t>1:25.991</t>
  </si>
  <si>
    <t>9:44:11.073</t>
  </si>
  <si>
    <t>24.490</t>
  </si>
  <si>
    <t>9:44:35.414</t>
  </si>
  <si>
    <t>9:44:59.815</t>
  </si>
  <si>
    <t>9:45:24.457</t>
  </si>
  <si>
    <t>9:45:49.294</t>
  </si>
  <si>
    <t>24.837</t>
  </si>
  <si>
    <t>9:46:13.838</t>
  </si>
  <si>
    <t>9:46:38.148</t>
  </si>
  <si>
    <t>9:47:02.374</t>
  </si>
  <si>
    <t>9:47:26.665</t>
  </si>
  <si>
    <t>9:47:50.871</t>
  </si>
  <si>
    <t>9:48:15.132</t>
  </si>
  <si>
    <t>9:48:39.403</t>
  </si>
  <si>
    <t>9:49:03.608</t>
  </si>
  <si>
    <t>9:49:27.912</t>
  </si>
  <si>
    <t>9:49:52.097</t>
  </si>
  <si>
    <t>9:50:16.340</t>
  </si>
  <si>
    <t>9:50:40.843</t>
  </si>
  <si>
    <t>9:51:05.476</t>
  </si>
  <si>
    <t>9:51:29.880</t>
  </si>
  <si>
    <t>9:51:54.229</t>
  </si>
  <si>
    <t>9:52:18.509</t>
  </si>
  <si>
    <t>9:52:42.707</t>
  </si>
  <si>
    <t>9:53:07.050</t>
  </si>
  <si>
    <t>24.343</t>
  </si>
  <si>
    <t>9:53:31.368</t>
  </si>
  <si>
    <t>24.318</t>
  </si>
  <si>
    <t>9:53:55.720</t>
  </si>
  <si>
    <t>24.352</t>
  </si>
  <si>
    <t>9:54:20.133</t>
  </si>
  <si>
    <t>9:54:44.529</t>
  </si>
  <si>
    <t>9:55:08.853</t>
  </si>
  <si>
    <t>9:55:33.109</t>
  </si>
  <si>
    <t>9:55:57.512</t>
  </si>
  <si>
    <t>9:56:21.693</t>
  </si>
  <si>
    <t>9:56:46.100</t>
  </si>
  <si>
    <t>9:57:11.662</t>
  </si>
  <si>
    <t>25.562</t>
  </si>
  <si>
    <t>9:57:36.014</t>
  </si>
  <si>
    <t>9:58:00.318</t>
  </si>
  <si>
    <t>9:58:24.681</t>
  </si>
  <si>
    <t>9:58:49.221</t>
  </si>
  <si>
    <t>9:59:13.760</t>
  </si>
  <si>
    <t>9:59:38.229</t>
  </si>
  <si>
    <t>24.469</t>
  </si>
  <si>
    <t>10:00:02.547</t>
  </si>
  <si>
    <t>10:01:34.423</t>
  </si>
  <si>
    <t>1:31.876</t>
  </si>
  <si>
    <t>10:01:58.902</t>
  </si>
  <si>
    <t>24.479</t>
  </si>
  <si>
    <t>10:02:23.219</t>
  </si>
  <si>
    <t>10:02:47.362</t>
  </si>
  <si>
    <t>10:03:11.518</t>
  </si>
  <si>
    <t>10:03:35.724</t>
  </si>
  <si>
    <t>10:03:59.903</t>
  </si>
  <si>
    <t>10:04:24.120</t>
  </si>
  <si>
    <t>10:04:48.310</t>
  </si>
  <si>
    <t>10:05:12.586</t>
  </si>
  <si>
    <t>10:05:36.800</t>
  </si>
  <si>
    <t>10:06:00.909</t>
  </si>
  <si>
    <t>10:06:25.085</t>
  </si>
  <si>
    <t>10:06:49.729</t>
  </si>
  <si>
    <t>24.644</t>
  </si>
  <si>
    <t>10:07:13.890</t>
  </si>
  <si>
    <t>10:07:38.095</t>
  </si>
  <si>
    <t>10:08:02.310</t>
  </si>
  <si>
    <t>10:08:26.605</t>
  </si>
  <si>
    <t>10:08:50.986</t>
  </si>
  <si>
    <t>10:09:15.189</t>
  </si>
  <si>
    <t>10:09:39.448</t>
  </si>
  <si>
    <t>10:10:03.621</t>
  </si>
  <si>
    <t>10:10:27.676</t>
  </si>
  <si>
    <t>10:10:51.827</t>
  </si>
  <si>
    <t>10:11:15.829</t>
  </si>
  <si>
    <t>10:11:39.983</t>
  </si>
  <si>
    <t>10:12:04.010</t>
  </si>
  <si>
    <t>24.027</t>
  </si>
  <si>
    <t>10:12:28.061</t>
  </si>
  <si>
    <t>10:12:52.079</t>
  </si>
  <si>
    <t>24.018</t>
  </si>
  <si>
    <t>10:13:16.193</t>
  </si>
  <si>
    <t>10:13:40.286</t>
  </si>
  <si>
    <t>10:14:04.470</t>
  </si>
  <si>
    <t>10:14:28.569</t>
  </si>
  <si>
    <t>10:14:52.582</t>
  </si>
  <si>
    <t>10:15:16.768</t>
  </si>
  <si>
    <t>10:15:41.383</t>
  </si>
  <si>
    <t>10:16:05.509</t>
  </si>
  <si>
    <t>10:16:29.607</t>
  </si>
  <si>
    <t>10:17:55.694</t>
  </si>
  <si>
    <t>1:26.087</t>
  </si>
  <si>
    <t>10:18:20.365</t>
  </si>
  <si>
    <t>24.671</t>
  </si>
  <si>
    <t>10:18:44.804</t>
  </si>
  <si>
    <t>10:19:09.237</t>
  </si>
  <si>
    <t>10:19:33.711</t>
  </si>
  <si>
    <t>10:19:58.106</t>
  </si>
  <si>
    <t>10:20:22.547</t>
  </si>
  <si>
    <t>10:20:46.813</t>
  </si>
  <si>
    <t>10:21:11.165</t>
  </si>
  <si>
    <t>10:21:35.581</t>
  </si>
  <si>
    <t>10:21:59.897</t>
  </si>
  <si>
    <t>24.316</t>
  </si>
  <si>
    <t>10:22:24.118</t>
  </si>
  <si>
    <t>10:22:48.250</t>
  </si>
  <si>
    <t>10:23:12.718</t>
  </si>
  <si>
    <t>24.468</t>
  </si>
  <si>
    <t>10:24:36.833</t>
  </si>
  <si>
    <t>1:24.115</t>
  </si>
  <si>
    <t>10:25:03.065</t>
  </si>
  <si>
    <t>26.232</t>
  </si>
  <si>
    <t>10:25:38.457</t>
  </si>
  <si>
    <t>35.392</t>
  </si>
  <si>
    <t>10:26:03.348</t>
  </si>
  <si>
    <t>10:26:28.115</t>
  </si>
  <si>
    <t>24.767</t>
  </si>
  <si>
    <t>10:26:52.925</t>
  </si>
  <si>
    <t>10:27:17.504</t>
  </si>
  <si>
    <t>10:27:42.028</t>
  </si>
  <si>
    <t>10:28:06.611</t>
  </si>
  <si>
    <t>24.583</t>
  </si>
  <si>
    <t>10:28:31.112</t>
  </si>
  <si>
    <t>10:28:55.649</t>
  </si>
  <si>
    <t>10:29:20.342</t>
  </si>
  <si>
    <t>24.693</t>
  </si>
  <si>
    <t>10:29:44.839</t>
  </si>
  <si>
    <t>10:30:09.383</t>
  </si>
  <si>
    <t>10:30:34.292</t>
  </si>
  <si>
    <t>24.909</t>
  </si>
  <si>
    <t>10:30:59.914</t>
  </si>
  <si>
    <t>25.622</t>
  </si>
  <si>
    <t>10:31:26.058</t>
  </si>
  <si>
    <t>26.144</t>
  </si>
  <si>
    <t>10:31:50.779</t>
  </si>
  <si>
    <t>24.721</t>
  </si>
  <si>
    <t>10:32:15.295</t>
  </si>
  <si>
    <t>10:32:39.895</t>
  </si>
  <si>
    <t>24.600</t>
  </si>
  <si>
    <t>10:33:04.257</t>
  </si>
  <si>
    <t>10:33:28.680</t>
  </si>
  <si>
    <t>24.423</t>
  </si>
  <si>
    <t>10:33:53.130</t>
  </si>
  <si>
    <t>10:34:18.108</t>
  </si>
  <si>
    <t>10:34:42.642</t>
  </si>
  <si>
    <t>10:35:07.614</t>
  </si>
  <si>
    <t>24.972</t>
  </si>
  <si>
    <t>10:35:32.087</t>
  </si>
  <si>
    <t>10:35:57.078</t>
  </si>
  <si>
    <t>24.991</t>
  </si>
  <si>
    <t>10:36:21.493</t>
  </si>
  <si>
    <t>10:36:45.907</t>
  </si>
  <si>
    <t>10:37:10.208</t>
  </si>
  <si>
    <t>10:37:34.567</t>
  </si>
  <si>
    <t>10:37:58.976</t>
  </si>
  <si>
    <t>10:38:23.360</t>
  </si>
  <si>
    <t>24.384</t>
  </si>
  <si>
    <t>10:38:47.763</t>
  </si>
  <si>
    <t>10:39:12.053</t>
  </si>
  <si>
    <t>10:39:36.584</t>
  </si>
  <si>
    <t>10:40:00.879</t>
  </si>
  <si>
    <t>10:40:25.848</t>
  </si>
  <si>
    <t>24.969</t>
  </si>
  <si>
    <t>10:40:50.493</t>
  </si>
  <si>
    <t>24.645</t>
  </si>
  <si>
    <t>10:41:14.906</t>
  </si>
  <si>
    <t>10:42:41.248</t>
  </si>
  <si>
    <t>1:26.342</t>
  </si>
  <si>
    <t>10:43:05.899</t>
  </si>
  <si>
    <t>10:43:30.394</t>
  </si>
  <si>
    <t>10:43:54.694</t>
  </si>
  <si>
    <t>10:44:19.114</t>
  </si>
  <si>
    <t>24.420</t>
  </si>
  <si>
    <t>10:44:43.421</t>
  </si>
  <si>
    <t>10:45:07.615</t>
  </si>
  <si>
    <t>10:45:32.863</t>
  </si>
  <si>
    <t>25.248</t>
  </si>
  <si>
    <t>10:45:57.139</t>
  </si>
  <si>
    <t>10:46:21.349</t>
  </si>
  <si>
    <t>10:46:45.738</t>
  </si>
  <si>
    <t>10:47:09.878</t>
  </si>
  <si>
    <t>10:47:34.132</t>
  </si>
  <si>
    <t>10:47:58.300</t>
  </si>
  <si>
    <t>10:48:22.454</t>
  </si>
  <si>
    <t>10:48:46.744</t>
  </si>
  <si>
    <t>10:49:11.007</t>
  </si>
  <si>
    <t>10:49:35.190</t>
  </si>
  <si>
    <t>10:49:59.447</t>
  </si>
  <si>
    <t>10:50:23.738</t>
  </si>
  <si>
    <t>10:50:47.957</t>
  </si>
  <si>
    <t>10:51:12.234</t>
  </si>
  <si>
    <t>10:51:36.529</t>
  </si>
  <si>
    <t>10:52:00.894</t>
  </si>
  <si>
    <t>10:52:25.198</t>
  </si>
  <si>
    <t>10:52:49.512</t>
  </si>
  <si>
    <t>10:53:13.760</t>
  </si>
  <si>
    <t>10:53:38.392</t>
  </si>
  <si>
    <t>10:54:02.779</t>
  </si>
  <si>
    <t>10:54:27.099</t>
  </si>
  <si>
    <t>10:54:51.456</t>
  </si>
  <si>
    <t>10:55:15.702</t>
  </si>
  <si>
    <t>10:55:39.895</t>
  </si>
  <si>
    <t>10:56:04.091</t>
  </si>
  <si>
    <t>10:56:28.239</t>
  </si>
  <si>
    <t>10:56:52.534</t>
  </si>
  <si>
    <t>10:58:17.315</t>
  </si>
  <si>
    <t>1:24.781</t>
  </si>
  <si>
    <t>10:58:42.930</t>
  </si>
  <si>
    <t>25.615</t>
  </si>
  <si>
    <t>10:59:07.203</t>
  </si>
  <si>
    <t>10:59:31.389</t>
  </si>
  <si>
    <t>10:59:55.475</t>
  </si>
  <si>
    <t>11:00:19.770</t>
  </si>
  <si>
    <t>11:00:43.958</t>
  </si>
  <si>
    <t>11:01:08.313</t>
  </si>
  <si>
    <t>24.355</t>
  </si>
  <si>
    <t>11:01:32.474</t>
  </si>
  <si>
    <t>11:01:56.875</t>
  </si>
  <si>
    <t>11:02:21.029</t>
  </si>
  <si>
    <t>11:02:45.157</t>
  </si>
  <si>
    <t>11:03:09.334</t>
  </si>
  <si>
    <t>11:03:33.475</t>
  </si>
  <si>
    <t>11:03:58.035</t>
  </si>
  <si>
    <t>24.560</t>
  </si>
  <si>
    <t>11:04:22.307</t>
  </si>
  <si>
    <t>11:04:46.697</t>
  </si>
  <si>
    <t>11:05:11.000</t>
  </si>
  <si>
    <t>11:05:35.188</t>
  </si>
  <si>
    <t>11:05:59.504</t>
  </si>
  <si>
    <t>11:06:23.643</t>
  </si>
  <si>
    <t>11:06:47.859</t>
  </si>
  <si>
    <t>11:07:12.124</t>
  </si>
  <si>
    <t>11:07:36.453</t>
  </si>
  <si>
    <t>11:08:00.692</t>
  </si>
  <si>
    <t>11:08:25.023</t>
  </si>
  <si>
    <t>11:08:49.335</t>
  </si>
  <si>
    <t>24.312</t>
  </si>
  <si>
    <t>11:09:13.589</t>
  </si>
  <si>
    <t>11:09:38.035</t>
  </si>
  <si>
    <t>24.446</t>
  </si>
  <si>
    <t>11:10:02.474</t>
  </si>
  <si>
    <t>11:10:26.559</t>
  </si>
  <si>
    <t>11:10:50.893</t>
  </si>
  <si>
    <t>11:11:15.390</t>
  </si>
  <si>
    <t>11:11:40.263</t>
  </si>
  <si>
    <t>11:12:05.160</t>
  </si>
  <si>
    <t>24.897</t>
  </si>
  <si>
    <t>11:12:29.625</t>
  </si>
  <si>
    <t>11:12:53.975</t>
  </si>
  <si>
    <t>11:13:18.719</t>
  </si>
  <si>
    <t>24.744</t>
  </si>
  <si>
    <t>11:13:43.641</t>
  </si>
  <si>
    <t>11:14:08.306</t>
  </si>
  <si>
    <t>24.665</t>
  </si>
  <si>
    <t>11:14:32.686</t>
  </si>
  <si>
    <t>11:14:57.120</t>
  </si>
  <si>
    <t>11:15:21.693</t>
  </si>
  <si>
    <t>11:15:46.574</t>
  </si>
  <si>
    <t>11:16:11.053</t>
  </si>
  <si>
    <t>11:16:35.415</t>
  </si>
  <si>
    <t>11:16:59.934</t>
  </si>
  <si>
    <t>11:17:25.312</t>
  </si>
  <si>
    <t>25.378</t>
  </si>
  <si>
    <t>11:17:50.166</t>
  </si>
  <si>
    <t>24.854</t>
  </si>
  <si>
    <t>11:18:14.732</t>
  </si>
  <si>
    <t>11:18:39.635</t>
  </si>
  <si>
    <t>24.903</t>
  </si>
  <si>
    <t>11:19:04.429</t>
  </si>
  <si>
    <t>11:19:29.062</t>
  </si>
  <si>
    <t>11:19:53.480</t>
  </si>
  <si>
    <t>11:20:18.172</t>
  </si>
  <si>
    <t>24.692</t>
  </si>
  <si>
    <t>11:20:42.771</t>
  </si>
  <si>
    <t xml:space="preserve">17 - AM Competition - </t>
  </si>
  <si>
    <t>9:20:57.880</t>
  </si>
  <si>
    <t>27.114</t>
  </si>
  <si>
    <t>9:21:24.522</t>
  </si>
  <si>
    <t>26.642</t>
  </si>
  <si>
    <t>9:21:49.871</t>
  </si>
  <si>
    <t>25.349</t>
  </si>
  <si>
    <t>9:22:15.149</t>
  </si>
  <si>
    <t>25.278</t>
  </si>
  <si>
    <t>9:22:40.230</t>
  </si>
  <si>
    <t>25.081</t>
  </si>
  <si>
    <t>9:23:05.310</t>
  </si>
  <si>
    <t>25.080</t>
  </si>
  <si>
    <t>9:23:30.725</t>
  </si>
  <si>
    <t>9:23:55.590</t>
  </si>
  <si>
    <t>24.865</t>
  </si>
  <si>
    <t>9:24:20.431</t>
  </si>
  <si>
    <t>24.841</t>
  </si>
  <si>
    <t>9:24:45.549</t>
  </si>
  <si>
    <t>9:25:10.976</t>
  </si>
  <si>
    <t>25.427</t>
  </si>
  <si>
    <t>9:25:35.826</t>
  </si>
  <si>
    <t>24.850</t>
  </si>
  <si>
    <t>9:26:00.508</t>
  </si>
  <si>
    <t>24.682</t>
  </si>
  <si>
    <t>9:26:25.316</t>
  </si>
  <si>
    <t>24.808</t>
  </si>
  <si>
    <t>9:26:49.966</t>
  </si>
  <si>
    <t>24.650</t>
  </si>
  <si>
    <t>9:27:14.693</t>
  </si>
  <si>
    <t>24.727</t>
  </si>
  <si>
    <t>9:27:39.342</t>
  </si>
  <si>
    <t>24.649</t>
  </si>
  <si>
    <t>9:28:03.871</t>
  </si>
  <si>
    <t>9:28:28.443</t>
  </si>
  <si>
    <t>9:28:53.136</t>
  </si>
  <si>
    <t>9:29:17.684</t>
  </si>
  <si>
    <t>9:29:42.264</t>
  </si>
  <si>
    <t>24.580</t>
  </si>
  <si>
    <t>9:30:06.954</t>
  </si>
  <si>
    <t>24.690</t>
  </si>
  <si>
    <t>9:30:32.183</t>
  </si>
  <si>
    <t>25.229</t>
  </si>
  <si>
    <t>9:30:56.742</t>
  </si>
  <si>
    <t>24.559</t>
  </si>
  <si>
    <t>9:31:21.251</t>
  </si>
  <si>
    <t>24.509</t>
  </si>
  <si>
    <t>9:31:45.809</t>
  </si>
  <si>
    <t>24.558</t>
  </si>
  <si>
    <t>9:32:10.358</t>
  </si>
  <si>
    <t>9:32:34.827</t>
  </si>
  <si>
    <t>9:32:59.363</t>
  </si>
  <si>
    <t>9:33:24.158</t>
  </si>
  <si>
    <t>24.795</t>
  </si>
  <si>
    <t>9:33:48.853</t>
  </si>
  <si>
    <t>24.695</t>
  </si>
  <si>
    <t>9:34:13.465</t>
  </si>
  <si>
    <t>24.612</t>
  </si>
  <si>
    <t>9:34:38.082</t>
  </si>
  <si>
    <t>9:35:04.444</t>
  </si>
  <si>
    <t>26.362</t>
  </si>
  <si>
    <t>9:35:29.063</t>
  </si>
  <si>
    <t>9:35:54.005</t>
  </si>
  <si>
    <t>9:36:18.513</t>
  </si>
  <si>
    <t>24.508</t>
  </si>
  <si>
    <t>9:36:43.017</t>
  </si>
  <si>
    <t>9:37:08.258</t>
  </si>
  <si>
    <t>25.241</t>
  </si>
  <si>
    <t>9:37:33.350</t>
  </si>
  <si>
    <t>25.092</t>
  </si>
  <si>
    <t>9:38:59.063</t>
  </si>
  <si>
    <t>1:25.713</t>
  </si>
  <si>
    <t>9:39:23.616</t>
  </si>
  <si>
    <t>9:39:48.015</t>
  </si>
  <si>
    <t>9:40:12.396</t>
  </si>
  <si>
    <t>9:40:36.609</t>
  </si>
  <si>
    <t>9:41:01.204</t>
  </si>
  <si>
    <t>9:41:25.591</t>
  </si>
  <si>
    <t>9:41:49.779</t>
  </si>
  <si>
    <t>9:42:14.043</t>
  </si>
  <si>
    <t>9:42:38.355</t>
  </si>
  <si>
    <t>9:43:02.539</t>
  </si>
  <si>
    <t>9:43:26.852</t>
  </si>
  <si>
    <t>9:43:51.309</t>
  </si>
  <si>
    <t>9:44:15.660</t>
  </si>
  <si>
    <t>9:44:40.117</t>
  </si>
  <si>
    <t>9:45:04.509</t>
  </si>
  <si>
    <t>9:45:28.908</t>
  </si>
  <si>
    <t>9:45:53.438</t>
  </si>
  <si>
    <t>24.530</t>
  </si>
  <si>
    <t>9:46:17.836</t>
  </si>
  <si>
    <t>9:46:42.441</t>
  </si>
  <si>
    <t>9:47:07.028</t>
  </si>
  <si>
    <t>9:47:31.481</t>
  </si>
  <si>
    <t>9:47:55.986</t>
  </si>
  <si>
    <t>9:48:21.081</t>
  </si>
  <si>
    <t>25.095</t>
  </si>
  <si>
    <t>9:48:45.540</t>
  </si>
  <si>
    <t>9:49:09.921</t>
  </si>
  <si>
    <t>9:49:34.302</t>
  </si>
  <si>
    <t>9:49:59.083</t>
  </si>
  <si>
    <t>24.781</t>
  </si>
  <si>
    <t>9:50:23.624</t>
  </si>
  <si>
    <t>9:50:48.442</t>
  </si>
  <si>
    <t>24.818</t>
  </si>
  <si>
    <t>9:51:12.721</t>
  </si>
  <si>
    <t>9:51:36.979</t>
  </si>
  <si>
    <t>9:52:01.411</t>
  </si>
  <si>
    <t>9:52:26.016</t>
  </si>
  <si>
    <t>9:52:50.325</t>
  </si>
  <si>
    <t>9:53:14.583</t>
  </si>
  <si>
    <t>9:53:38.891</t>
  </si>
  <si>
    <t>9:54:03.241</t>
  </si>
  <si>
    <t>9:54:27.510</t>
  </si>
  <si>
    <t>9:54:51.964</t>
  </si>
  <si>
    <t>24.454</t>
  </si>
  <si>
    <t>9:55:16.277</t>
  </si>
  <si>
    <t>9:55:40.694</t>
  </si>
  <si>
    <t>9:56:05.100</t>
  </si>
  <si>
    <t>9:56:29.540</t>
  </si>
  <si>
    <t>9:56:53.890</t>
  </si>
  <si>
    <t>9:57:18.278</t>
  </si>
  <si>
    <t>9:57:42.511</t>
  </si>
  <si>
    <t>9:58:06.862</t>
  </si>
  <si>
    <t>9:58:31.524</t>
  </si>
  <si>
    <t>9:58:55.997</t>
  </si>
  <si>
    <t>9:59:20.320</t>
  </si>
  <si>
    <t>9:59:44.688</t>
  </si>
  <si>
    <t>10:00:08.972</t>
  </si>
  <si>
    <t>24.284</t>
  </si>
  <si>
    <t>10:00:33.276</t>
  </si>
  <si>
    <t>10:00:57.860</t>
  </si>
  <si>
    <t>10:01:22.245</t>
  </si>
  <si>
    <t>10:01:47.085</t>
  </si>
  <si>
    <t>24.840</t>
  </si>
  <si>
    <t>10:02:11.488</t>
  </si>
  <si>
    <t>10:02:35.976</t>
  </si>
  <si>
    <t>10:03:00.359</t>
  </si>
  <si>
    <t>10:03:25.045</t>
  </si>
  <si>
    <t>10:04:50.783</t>
  </si>
  <si>
    <t>10:05:15.462</t>
  </si>
  <si>
    <t>10:05:40.098</t>
  </si>
  <si>
    <t>24.636</t>
  </si>
  <si>
    <t>10:06:05.198</t>
  </si>
  <si>
    <t>25.100</t>
  </si>
  <si>
    <t>10:06:29.504</t>
  </si>
  <si>
    <t>10:06:53.875</t>
  </si>
  <si>
    <t>10:07:19.308</t>
  </si>
  <si>
    <t>25.433</t>
  </si>
  <si>
    <t>10:07:43.772</t>
  </si>
  <si>
    <t>10:08:08.056</t>
  </si>
  <si>
    <t>10:08:32.224</t>
  </si>
  <si>
    <t>10:08:56.576</t>
  </si>
  <si>
    <t>10:09:20.999</t>
  </si>
  <si>
    <t>10:09:45.262</t>
  </si>
  <si>
    <t>10:10:09.520</t>
  </si>
  <si>
    <t>10:10:33.849</t>
  </si>
  <si>
    <t>10:10:58.112</t>
  </si>
  <si>
    <t>10:11:22.307</t>
  </si>
  <si>
    <t>24.195</t>
  </si>
  <si>
    <t>10:11:46.568</t>
  </si>
  <si>
    <t>10:12:10.848</t>
  </si>
  <si>
    <t>10:12:37.024</t>
  </si>
  <si>
    <t>26.176</t>
  </si>
  <si>
    <t>10:13:01.725</t>
  </si>
  <si>
    <t>24.701</t>
  </si>
  <si>
    <t>10:13:26.495</t>
  </si>
  <si>
    <t>24.770</t>
  </si>
  <si>
    <t>10:13:50.946</t>
  </si>
  <si>
    <t>24.451</t>
  </si>
  <si>
    <t>10:14:15.372</t>
  </si>
  <si>
    <t>10:14:39.559</t>
  </si>
  <si>
    <t>10:15:03.788</t>
  </si>
  <si>
    <t>10:15:27.839</t>
  </si>
  <si>
    <t>10:15:52.002</t>
  </si>
  <si>
    <t>10:17:19.242</t>
  </si>
  <si>
    <t>1:27.240</t>
  </si>
  <si>
    <t>10:17:44.208</t>
  </si>
  <si>
    <t>24.966</t>
  </si>
  <si>
    <t>10:18:08.867</t>
  </si>
  <si>
    <t>10:18:33.703</t>
  </si>
  <si>
    <t>10:18:58.230</t>
  </si>
  <si>
    <t>10:19:22.972</t>
  </si>
  <si>
    <t>10:19:47.366</t>
  </si>
  <si>
    <t>10:20:11.885</t>
  </si>
  <si>
    <t>10:20:36.437</t>
  </si>
  <si>
    <t>10:21:01.519</t>
  </si>
  <si>
    <t>25.082</t>
  </si>
  <si>
    <t>10:21:26.409</t>
  </si>
  <si>
    <t>10:21:51.667</t>
  </si>
  <si>
    <t>25.258</t>
  </si>
  <si>
    <t>10:22:16.115</t>
  </si>
  <si>
    <t>10:22:40.434</t>
  </si>
  <si>
    <t>10:23:04.967</t>
  </si>
  <si>
    <t>24.533</t>
  </si>
  <si>
    <t>10:23:29.432</t>
  </si>
  <si>
    <t>10:23:53.786</t>
  </si>
  <si>
    <t>10:24:17.984</t>
  </si>
  <si>
    <t>10:24:42.447</t>
  </si>
  <si>
    <t>10:25:06.824</t>
  </si>
  <si>
    <t>24.377</t>
  </si>
  <si>
    <t>10:25:31.168</t>
  </si>
  <si>
    <t>10:25:55.668</t>
  </si>
  <si>
    <t>24.500</t>
  </si>
  <si>
    <t>10:26:20.029</t>
  </si>
  <si>
    <t>10:26:44.355</t>
  </si>
  <si>
    <t>24.326</t>
  </si>
  <si>
    <t>10:27:08.683</t>
  </si>
  <si>
    <t>10:27:32.888</t>
  </si>
  <si>
    <t>10:27:57.053</t>
  </si>
  <si>
    <t>24.165</t>
  </si>
  <si>
    <t>10:28:21.409</t>
  </si>
  <si>
    <t>10:28:45.733</t>
  </si>
  <si>
    <t>10:29:09.863</t>
  </si>
  <si>
    <t>10:29:34.110</t>
  </si>
  <si>
    <t>10:29:58.319</t>
  </si>
  <si>
    <t>10:30:22.526</t>
  </si>
  <si>
    <t>10:30:46.788</t>
  </si>
  <si>
    <t>10:31:11.082</t>
  </si>
  <si>
    <t>10:31:35.379</t>
  </si>
  <si>
    <t>10:31:59.732</t>
  </si>
  <si>
    <t>10:32:24.185</t>
  </si>
  <si>
    <t>10:32:48.435</t>
  </si>
  <si>
    <t>10:33:12.665</t>
  </si>
  <si>
    <t>10:33:37.023</t>
  </si>
  <si>
    <t>24.358</t>
  </si>
  <si>
    <t>10:34:01.282</t>
  </si>
  <si>
    <t>10:34:25.650</t>
  </si>
  <si>
    <t>10:34:49.983</t>
  </si>
  <si>
    <t>10:35:14.141</t>
  </si>
  <si>
    <t>10:35:38.617</t>
  </si>
  <si>
    <t>10:36:03.002</t>
  </si>
  <si>
    <t>10:36:27.200</t>
  </si>
  <si>
    <t>10:36:51.525</t>
  </si>
  <si>
    <t>10:37:15.838</t>
  </si>
  <si>
    <t>10:37:40.195</t>
  </si>
  <si>
    <t>10:38:04.466</t>
  </si>
  <si>
    <t>10:38:28.698</t>
  </si>
  <si>
    <t>10:38:53.001</t>
  </si>
  <si>
    <t>10:39:17.256</t>
  </si>
  <si>
    <t>10:39:41.314</t>
  </si>
  <si>
    <t>10:40:05.503</t>
  </si>
  <si>
    <t>10:40:29.781</t>
  </si>
  <si>
    <t>10:40:53.987</t>
  </si>
  <si>
    <t>10:41:18.408</t>
  </si>
  <si>
    <t>10:41:42.770</t>
  </si>
  <si>
    <t>10:42:07.295</t>
  </si>
  <si>
    <t>10:42:31.665</t>
  </si>
  <si>
    <t>24.370</t>
  </si>
  <si>
    <t>10:42:56.064</t>
  </si>
  <si>
    <t>10:43:20.337</t>
  </si>
  <si>
    <t>10:43:44.609</t>
  </si>
  <si>
    <t>10:44:08.970</t>
  </si>
  <si>
    <t>10:45:34.117</t>
  </si>
  <si>
    <t>1:25.147</t>
  </si>
  <si>
    <t>10:45:58.674</t>
  </si>
  <si>
    <t>10:46:23.085</t>
  </si>
  <si>
    <t>10:46:47.538</t>
  </si>
  <si>
    <t>10:47:11.877</t>
  </si>
  <si>
    <t>10:47:36.001</t>
  </si>
  <si>
    <t>10:48:00.039</t>
  </si>
  <si>
    <t>10:48:24.146</t>
  </si>
  <si>
    <t>10:48:48.216</t>
  </si>
  <si>
    <t>10:49:12.223</t>
  </si>
  <si>
    <t>10:49:36.530</t>
  </si>
  <si>
    <t>10:50:00.529</t>
  </si>
  <si>
    <t>10:50:24.583</t>
  </si>
  <si>
    <t>10:50:49.034</t>
  </si>
  <si>
    <t>10:51:13.086</t>
  </si>
  <si>
    <t>10:51:37.238</t>
  </si>
  <si>
    <t>10:52:01.277</t>
  </si>
  <si>
    <t>10:52:25.472</t>
  </si>
  <si>
    <t>10:52:49.710</t>
  </si>
  <si>
    <t>10:53:14.003</t>
  </si>
  <si>
    <t>10:53:38.206</t>
  </si>
  <si>
    <t>10:54:02.320</t>
  </si>
  <si>
    <t>10:54:26.414</t>
  </si>
  <si>
    <t>10:54:50.759</t>
  </si>
  <si>
    <t>10:55:14.867</t>
  </si>
  <si>
    <t>10:55:39.067</t>
  </si>
  <si>
    <t>10:56:03.191</t>
  </si>
  <si>
    <t>10:56:27.372</t>
  </si>
  <si>
    <t>10:56:51.507</t>
  </si>
  <si>
    <t>10:57:15.654</t>
  </si>
  <si>
    <t>10:57:39.742</t>
  </si>
  <si>
    <t>10:58:03.784</t>
  </si>
  <si>
    <t>10:58:28.002</t>
  </si>
  <si>
    <t>10:58:52.166</t>
  </si>
  <si>
    <t>10:59:16.333</t>
  </si>
  <si>
    <t>10:59:40.589</t>
  </si>
  <si>
    <t>11:00:04.681</t>
  </si>
  <si>
    <t>11:00:28.797</t>
  </si>
  <si>
    <t>11:00:52.909</t>
  </si>
  <si>
    <t>11:01:17.208</t>
  </si>
  <si>
    <t>11:01:41.390</t>
  </si>
  <si>
    <t>11:02:05.562</t>
  </si>
  <si>
    <t>11:02:29.622</t>
  </si>
  <si>
    <t>11:03:54.495</t>
  </si>
  <si>
    <t>1:24.873</t>
  </si>
  <si>
    <t>11:04:18.856</t>
  </si>
  <si>
    <t>11:04:43.110</t>
  </si>
  <si>
    <t>11:05:07.350</t>
  </si>
  <si>
    <t>11:05:31.595</t>
  </si>
  <si>
    <t>11:05:55.946</t>
  </si>
  <si>
    <t>11:06:20.089</t>
  </si>
  <si>
    <t>11:06:44.422</t>
  </si>
  <si>
    <t>11:07:09.466</t>
  </si>
  <si>
    <t>25.044</t>
  </si>
  <si>
    <t>11:07:33.793</t>
  </si>
  <si>
    <t>11:07:58.023</t>
  </si>
  <si>
    <t>11:08:22.376</t>
  </si>
  <si>
    <t>11:08:46.578</t>
  </si>
  <si>
    <t>11:09:11.511</t>
  </si>
  <si>
    <t>24.933</t>
  </si>
  <si>
    <t>11:09:35.871</t>
  </si>
  <si>
    <t>11:10:00.127</t>
  </si>
  <si>
    <t>11:10:24.407</t>
  </si>
  <si>
    <t>11:10:49.094</t>
  </si>
  <si>
    <t>11:11:13.350</t>
  </si>
  <si>
    <t>11:11:37.783</t>
  </si>
  <si>
    <t>11:12:02.171</t>
  </si>
  <si>
    <t>11:12:26.572</t>
  </si>
  <si>
    <t>11:12:50.992</t>
  </si>
  <si>
    <t>11:13:15.497</t>
  </si>
  <si>
    <t>11:13:39.826</t>
  </si>
  <si>
    <t>11:14:04.126</t>
  </si>
  <si>
    <t>11:14:28.414</t>
  </si>
  <si>
    <t>11:14:52.657</t>
  </si>
  <si>
    <t>11:15:16.998</t>
  </si>
  <si>
    <t>11:15:41.405</t>
  </si>
  <si>
    <t>11:16:05.756</t>
  </si>
  <si>
    <t>11:16:30.650</t>
  </si>
  <si>
    <t>24.894</t>
  </si>
  <si>
    <t>11:16:55.317</t>
  </si>
  <si>
    <t>11:17:20.013</t>
  </si>
  <si>
    <t>11:17:44.606</t>
  </si>
  <si>
    <t>24.593</t>
  </si>
  <si>
    <t>11:18:09.231</t>
  </si>
  <si>
    <t>24.625</t>
  </si>
  <si>
    <t>11:18:33.878</t>
  </si>
  <si>
    <t>11:18:58.574</t>
  </si>
  <si>
    <t>11:19:23.264</t>
  </si>
  <si>
    <t>11:19:47.773</t>
  </si>
  <si>
    <t>11:20:12.214</t>
  </si>
  <si>
    <t>11:20:36.658</t>
  </si>
  <si>
    <t>11:21:00.976</t>
  </si>
  <si>
    <t xml:space="preserve">9 - PRO - Rozsda Maris - </t>
  </si>
  <si>
    <t>9:20:56.556</t>
  </si>
  <si>
    <t>26.241</t>
  </si>
  <si>
    <t>9:21:21.800</t>
  </si>
  <si>
    <t>25.244</t>
  </si>
  <si>
    <t>9:21:46.879</t>
  </si>
  <si>
    <t>25.079</t>
  </si>
  <si>
    <t>9:22:11.945</t>
  </si>
  <si>
    <t>25.066</t>
  </si>
  <si>
    <t>9:22:36.830</t>
  </si>
  <si>
    <t>24.885</t>
  </si>
  <si>
    <t>9:23:01.748</t>
  </si>
  <si>
    <t>24.918</t>
  </si>
  <si>
    <t>9:23:26.438</t>
  </si>
  <si>
    <t>9:23:51.054</t>
  </si>
  <si>
    <t>9:24:15.528</t>
  </si>
  <si>
    <t>9:24:39.971</t>
  </si>
  <si>
    <t>9:25:04.479</t>
  </si>
  <si>
    <t>9:25:28.875</t>
  </si>
  <si>
    <t>9:25:53.334</t>
  </si>
  <si>
    <t>9:26:17.756</t>
  </si>
  <si>
    <t>9:26:42.099</t>
  </si>
  <si>
    <t>9:27:06.294</t>
  </si>
  <si>
    <t>9:27:30.560</t>
  </si>
  <si>
    <t>9:27:54.761</t>
  </si>
  <si>
    <t>9:28:19.082</t>
  </si>
  <si>
    <t>24.321</t>
  </si>
  <si>
    <t>9:28:43.771</t>
  </si>
  <si>
    <t>24.689</t>
  </si>
  <si>
    <t>9:29:08.019</t>
  </si>
  <si>
    <t>9:29:32.043</t>
  </si>
  <si>
    <t>9:29:56.197</t>
  </si>
  <si>
    <t>9:30:20.193</t>
  </si>
  <si>
    <t>9:30:44.247</t>
  </si>
  <si>
    <t>9:31:08.320</t>
  </si>
  <si>
    <t>9:31:32.286</t>
  </si>
  <si>
    <t>9:31:56.292</t>
  </si>
  <si>
    <t>9:32:20.623</t>
  </si>
  <si>
    <t>9:32:44.635</t>
  </si>
  <si>
    <t>9:33:08.718</t>
  </si>
  <si>
    <t>9:33:32.695</t>
  </si>
  <si>
    <t>9:33:56.890</t>
  </si>
  <si>
    <t>9:34:20.793</t>
  </si>
  <si>
    <t>9:34:44.846</t>
  </si>
  <si>
    <t>9:35:08.815</t>
  </si>
  <si>
    <t>23.969</t>
  </si>
  <si>
    <t>9:35:32.749</t>
  </si>
  <si>
    <t>9:35:56.699</t>
  </si>
  <si>
    <t>9:36:20.707</t>
  </si>
  <si>
    <t>9:36:44.683</t>
  </si>
  <si>
    <t>9:37:08.746</t>
  </si>
  <si>
    <t>9:37:32.781</t>
  </si>
  <si>
    <t>9:37:56.816</t>
  </si>
  <si>
    <t>9:38:20.848</t>
  </si>
  <si>
    <t>9:38:45.553</t>
  </si>
  <si>
    <t>24.705</t>
  </si>
  <si>
    <t>9:39:09.697</t>
  </si>
  <si>
    <t>9:39:33.855</t>
  </si>
  <si>
    <t>9:39:57.928</t>
  </si>
  <si>
    <t>9:40:22.178</t>
  </si>
  <si>
    <t>9:40:46.295</t>
  </si>
  <si>
    <t>9:41:10.531</t>
  </si>
  <si>
    <t>9:41:34.785</t>
  </si>
  <si>
    <t>9:41:58.938</t>
  </si>
  <si>
    <t>9:42:23.590</t>
  </si>
  <si>
    <t>24.652</t>
  </si>
  <si>
    <t>9:43:54.019</t>
  </si>
  <si>
    <t>1:30.429</t>
  </si>
  <si>
    <t>9:44:18.384</t>
  </si>
  <si>
    <t>9:44:42.469</t>
  </si>
  <si>
    <t>9:45:06.559</t>
  </si>
  <si>
    <t>9:45:30.622</t>
  </si>
  <si>
    <t>9:45:55.020</t>
  </si>
  <si>
    <t>9:46:19.257</t>
  </si>
  <si>
    <t>9:46:43.615</t>
  </si>
  <si>
    <t>9:47:08.075</t>
  </si>
  <si>
    <t>9:47:32.237</t>
  </si>
  <si>
    <t>9:47:56.409</t>
  </si>
  <si>
    <t>9:48:20.846</t>
  </si>
  <si>
    <t>9:48:45.000</t>
  </si>
  <si>
    <t>9:49:09.136</t>
  </si>
  <si>
    <t>9:49:33.479</t>
  </si>
  <si>
    <t>9:49:57.740</t>
  </si>
  <si>
    <t>9:50:21.768</t>
  </si>
  <si>
    <t>9:50:45.787</t>
  </si>
  <si>
    <t>9:51:09.836</t>
  </si>
  <si>
    <t>9:51:33.808</t>
  </si>
  <si>
    <t>23.972</t>
  </si>
  <si>
    <t>9:51:57.791</t>
  </si>
  <si>
    <t>9:52:21.888</t>
  </si>
  <si>
    <t>9:52:45.897</t>
  </si>
  <si>
    <t>24.009</t>
  </si>
  <si>
    <t>9:53:09.886</t>
  </si>
  <si>
    <t>9:53:33.896</t>
  </si>
  <si>
    <t>9:53:57.926</t>
  </si>
  <si>
    <t>24.030</t>
  </si>
  <si>
    <t>9:54:22.113</t>
  </si>
  <si>
    <t>9:54:46.134</t>
  </si>
  <si>
    <t>9:55:10.221</t>
  </si>
  <si>
    <t>9:55:34.293</t>
  </si>
  <si>
    <t>9:55:58.386</t>
  </si>
  <si>
    <t>9:56:22.960</t>
  </si>
  <si>
    <t>9:56:46.987</t>
  </si>
  <si>
    <t>9:57:11.389</t>
  </si>
  <si>
    <t>24.402</t>
  </si>
  <si>
    <t>9:57:35.477</t>
  </si>
  <si>
    <t>9:57:59.498</t>
  </si>
  <si>
    <t>9:58:23.646</t>
  </si>
  <si>
    <t>9:58:47.867</t>
  </si>
  <si>
    <t>9:59:12.066</t>
  </si>
  <si>
    <t>9:59:36.153</t>
  </si>
  <si>
    <t>10:01:02.009</t>
  </si>
  <si>
    <t>1:25.856</t>
  </si>
  <si>
    <t>10:01:26.453</t>
  </si>
  <si>
    <t>10:01:50.825</t>
  </si>
  <si>
    <t>10:02:15.173</t>
  </si>
  <si>
    <t>10:02:39.485</t>
  </si>
  <si>
    <t>10:03:03.882</t>
  </si>
  <si>
    <t>10:03:28.158</t>
  </si>
  <si>
    <t>10:03:52.822</t>
  </si>
  <si>
    <t>24.664</t>
  </si>
  <si>
    <t>10:04:17.068</t>
  </si>
  <si>
    <t>10:04:41.412</t>
  </si>
  <si>
    <t>10:05:05.721</t>
  </si>
  <si>
    <t>10:05:29.956</t>
  </si>
  <si>
    <t>10:05:54.265</t>
  </si>
  <si>
    <t>10:06:18.496</t>
  </si>
  <si>
    <t>10:06:42.788</t>
  </si>
  <si>
    <t>10:07:06.922</t>
  </si>
  <si>
    <t>10:07:31.211</t>
  </si>
  <si>
    <t>10:07:55.445</t>
  </si>
  <si>
    <t>10:08:19.859</t>
  </si>
  <si>
    <t>10:08:44.228</t>
  </si>
  <si>
    <t>10:09:08.450</t>
  </si>
  <si>
    <t>10:09:32.582</t>
  </si>
  <si>
    <t>10:09:56.696</t>
  </si>
  <si>
    <t>10:10:20.870</t>
  </si>
  <si>
    <t>10:10:44.915</t>
  </si>
  <si>
    <t>10:11:08.998</t>
  </si>
  <si>
    <t>10:11:33.058</t>
  </si>
  <si>
    <t>10:11:57.095</t>
  </si>
  <si>
    <t>10:12:21.181</t>
  </si>
  <si>
    <t>10:12:45.307</t>
  </si>
  <si>
    <t>10:13:09.463</t>
  </si>
  <si>
    <t>10:13:33.744</t>
  </si>
  <si>
    <t>24.281</t>
  </si>
  <si>
    <t>10:13:57.879</t>
  </si>
  <si>
    <t>10:14:22.094</t>
  </si>
  <si>
    <t>10:14:46.103</t>
  </si>
  <si>
    <t>10:15:10.322</t>
  </si>
  <si>
    <t>10:15:34.394</t>
  </si>
  <si>
    <t>10:15:58.439</t>
  </si>
  <si>
    <t>10:16:22.580</t>
  </si>
  <si>
    <t>10:16:47.032</t>
  </si>
  <si>
    <t>10:17:11.187</t>
  </si>
  <si>
    <t>10:17:35.307</t>
  </si>
  <si>
    <t>10:17:59.478</t>
  </si>
  <si>
    <t>10:18:23.568</t>
  </si>
  <si>
    <t>10:18:47.797</t>
  </si>
  <si>
    <t>10:19:12.045</t>
  </si>
  <si>
    <t>10:19:36.476</t>
  </si>
  <si>
    <t>10:20:00.686</t>
  </si>
  <si>
    <t>10:20:24.959</t>
  </si>
  <si>
    <t>10:20:49.160</t>
  </si>
  <si>
    <t>10:21:13.437</t>
  </si>
  <si>
    <t>10:21:37.611</t>
  </si>
  <si>
    <t>10:22:02.114</t>
  </si>
  <si>
    <t>10:22:26.426</t>
  </si>
  <si>
    <t>10:22:50.748</t>
  </si>
  <si>
    <t>10:23:15.087</t>
  </si>
  <si>
    <t>10:23:39.376</t>
  </si>
  <si>
    <t>10:25:05.831</t>
  </si>
  <si>
    <t>1:26.455</t>
  </si>
  <si>
    <t>10:25:30.879</t>
  </si>
  <si>
    <t>10:25:55.629</t>
  </si>
  <si>
    <t>24.750</t>
  </si>
  <si>
    <t>10:26:20.991</t>
  </si>
  <si>
    <t>25.362</t>
  </si>
  <si>
    <t>10:26:46.341</t>
  </si>
  <si>
    <t>10:27:11.255</t>
  </si>
  <si>
    <t>24.914</t>
  </si>
  <si>
    <t>10:27:36.079</t>
  </si>
  <si>
    <t>10:28:00.908</t>
  </si>
  <si>
    <t>24.829</t>
  </si>
  <si>
    <t>10:28:25.692</t>
  </si>
  <si>
    <t>24.784</t>
  </si>
  <si>
    <t>10:28:50.591</t>
  </si>
  <si>
    <t>24.899</t>
  </si>
  <si>
    <t>10:29:15.332</t>
  </si>
  <si>
    <t>10:29:40.322</t>
  </si>
  <si>
    <t>24.990</t>
  </si>
  <si>
    <t>10:30:05.160</t>
  </si>
  <si>
    <t>24.838</t>
  </si>
  <si>
    <t>10:30:29.879</t>
  </si>
  <si>
    <t>10:30:54.475</t>
  </si>
  <si>
    <t>10:31:19.155</t>
  </si>
  <si>
    <t>10:32:17.602</t>
  </si>
  <si>
    <t>58.447</t>
  </si>
  <si>
    <t>10:32:42.125</t>
  </si>
  <si>
    <t>10:33:06.508</t>
  </si>
  <si>
    <t>10:33:31.292</t>
  </si>
  <si>
    <t>10:33:55.454</t>
  </si>
  <si>
    <t>10:34:19.786</t>
  </si>
  <si>
    <t>10:34:44.050</t>
  </si>
  <si>
    <t>10:35:08.284</t>
  </si>
  <si>
    <t>10:35:32.470</t>
  </si>
  <si>
    <t>10:35:56.697</t>
  </si>
  <si>
    <t>10:36:20.839</t>
  </si>
  <si>
    <t>10:36:45.014</t>
  </si>
  <si>
    <t>10:37:09.146</t>
  </si>
  <si>
    <t>10:37:33.261</t>
  </si>
  <si>
    <t>10:37:57.357</t>
  </si>
  <si>
    <t>10:38:21.587</t>
  </si>
  <si>
    <t>10:38:45.807</t>
  </si>
  <si>
    <t>10:39:09.881</t>
  </si>
  <si>
    <t>10:39:34.006</t>
  </si>
  <si>
    <t>10:39:58.233</t>
  </si>
  <si>
    <t>10:40:22.214</t>
  </si>
  <si>
    <t>10:40:46.262</t>
  </si>
  <si>
    <t>10:41:10.388</t>
  </si>
  <si>
    <t>10:41:34.710</t>
  </si>
  <si>
    <t>10:41:58.846</t>
  </si>
  <si>
    <t>10:42:22.992</t>
  </si>
  <si>
    <t>10:42:47.071</t>
  </si>
  <si>
    <t>10:43:11.388</t>
  </si>
  <si>
    <t>10:43:35.491</t>
  </si>
  <si>
    <t>10:43:59.771</t>
  </si>
  <si>
    <t>10:45:25.234</t>
  </si>
  <si>
    <t>1:25.463</t>
  </si>
  <si>
    <t>10:45:49.730</t>
  </si>
  <si>
    <t>24.496</t>
  </si>
  <si>
    <t>10:46:14.222</t>
  </si>
  <si>
    <t>10:46:38.435</t>
  </si>
  <si>
    <t>10:47:02.606</t>
  </si>
  <si>
    <t>10:47:26.765</t>
  </si>
  <si>
    <t>10:47:50.783</t>
  </si>
  <si>
    <t>10:48:15.061</t>
  </si>
  <si>
    <t>10:48:39.167</t>
  </si>
  <si>
    <t>10:49:03.261</t>
  </si>
  <si>
    <t>10:49:27.320</t>
  </si>
  <si>
    <t>10:49:51.252</t>
  </si>
  <si>
    <t>10:50:15.666</t>
  </si>
  <si>
    <t>10:50:39.659</t>
  </si>
  <si>
    <t>23.993</t>
  </si>
  <si>
    <t>10:51:03.687</t>
  </si>
  <si>
    <t>10:51:27.731</t>
  </si>
  <si>
    <t>10:51:51.912</t>
  </si>
  <si>
    <t>10:52:16.075</t>
  </si>
  <si>
    <t>10:52:40.317</t>
  </si>
  <si>
    <t>10:53:04.538</t>
  </si>
  <si>
    <t>10:53:28.580</t>
  </si>
  <si>
    <t>10:53:52.757</t>
  </si>
  <si>
    <t>10:54:16.806</t>
  </si>
  <si>
    <t>10:54:40.945</t>
  </si>
  <si>
    <t>10:55:05.053</t>
  </si>
  <si>
    <t>10:55:29.425</t>
  </si>
  <si>
    <t>10:55:53.748</t>
  </si>
  <si>
    <t>10:56:17.803</t>
  </si>
  <si>
    <t>10:56:41.868</t>
  </si>
  <si>
    <t>10:57:05.860</t>
  </si>
  <si>
    <t>10:57:29.849</t>
  </si>
  <si>
    <t>10:57:54.020</t>
  </si>
  <si>
    <t>10:58:18.069</t>
  </si>
  <si>
    <t>10:58:42.316</t>
  </si>
  <si>
    <t>10:59:06.401</t>
  </si>
  <si>
    <t>10:59:30.452</t>
  </si>
  <si>
    <t>10:59:54.944</t>
  </si>
  <si>
    <t>11:00:19.382</t>
  </si>
  <si>
    <t>11:00:43.576</t>
  </si>
  <si>
    <t>11:01:07.616</t>
  </si>
  <si>
    <t>11:01:31.713</t>
  </si>
  <si>
    <t>11:01:55.951</t>
  </si>
  <si>
    <t>11:02:20.144</t>
  </si>
  <si>
    <t>11:02:44.337</t>
  </si>
  <si>
    <t>11:03:08.669</t>
  </si>
  <si>
    <t>11:03:32.815</t>
  </si>
  <si>
    <t>11:03:57.028</t>
  </si>
  <si>
    <t>11:04:21.090</t>
  </si>
  <si>
    <t>11:04:45.493</t>
  </si>
  <si>
    <t>11:05:09.689</t>
  </si>
  <si>
    <t>11:06:47.148</t>
  </si>
  <si>
    <t>1:37.459</t>
  </si>
  <si>
    <t>11:07:12.523</t>
  </si>
  <si>
    <t>11:07:38.033</t>
  </si>
  <si>
    <t>25.510</t>
  </si>
  <si>
    <t>11:08:02.996</t>
  </si>
  <si>
    <t>11:08:27.863</t>
  </si>
  <si>
    <t>11:08:53.058</t>
  </si>
  <si>
    <t>11:09:18.263</t>
  </si>
  <si>
    <t>25.205</t>
  </si>
  <si>
    <t>11:09:43.171</t>
  </si>
  <si>
    <t>24.908</t>
  </si>
  <si>
    <t>11:10:07.795</t>
  </si>
  <si>
    <t>24.624</t>
  </si>
  <si>
    <t>11:10:33.061</t>
  </si>
  <si>
    <t>25.266</t>
  </si>
  <si>
    <t>11:10:57.632</t>
  </si>
  <si>
    <t>24.571</t>
  </si>
  <si>
    <t>11:11:22.230</t>
  </si>
  <si>
    <t>24.598</t>
  </si>
  <si>
    <t>11:11:46.882</t>
  </si>
  <si>
    <t>11:12:28.888</t>
  </si>
  <si>
    <t>42.006</t>
  </si>
  <si>
    <t>11:12:53.563</t>
  </si>
  <si>
    <t>11:13:18.475</t>
  </si>
  <si>
    <t>24.912</t>
  </si>
  <si>
    <t>11:13:43.450</t>
  </si>
  <si>
    <t>11:14:08.650</t>
  </si>
  <si>
    <t>25.200</t>
  </si>
  <si>
    <t>11:14:33.152</t>
  </si>
  <si>
    <t>24.502</t>
  </si>
  <si>
    <t>11:14:58.298</t>
  </si>
  <si>
    <t>11:15:22.691</t>
  </si>
  <si>
    <t>11:15:47.085</t>
  </si>
  <si>
    <t>11:16:11.330</t>
  </si>
  <si>
    <t>11:16:35.600</t>
  </si>
  <si>
    <t>11:17:00.193</t>
  </si>
  <si>
    <t>11:17:25.267</t>
  </si>
  <si>
    <t>11:17:49.881</t>
  </si>
  <si>
    <t>24.614</t>
  </si>
  <si>
    <t>11:18:14.412</t>
  </si>
  <si>
    <t>11:18:39.273</t>
  </si>
  <si>
    <t>24.861</t>
  </si>
  <si>
    <t>11:19:03.702</t>
  </si>
  <si>
    <t>11:19:28.323</t>
  </si>
  <si>
    <t>11:19:53.078</t>
  </si>
  <si>
    <t>24.755</t>
  </si>
  <si>
    <t>11:20:17.952</t>
  </si>
  <si>
    <t>24.874</t>
  </si>
  <si>
    <t>11:20:42.546</t>
  </si>
  <si>
    <t>24.594</t>
  </si>
  <si>
    <t xml:space="preserve">1 - Tri-V Junior - </t>
  </si>
  <si>
    <t>9:21:00.691</t>
  </si>
  <si>
    <t>26.250</t>
  </si>
  <si>
    <t>9:21:26.935</t>
  </si>
  <si>
    <t>26.244</t>
  </si>
  <si>
    <t>9:21:53.254</t>
  </si>
  <si>
    <t>26.319</t>
  </si>
  <si>
    <t>9:22:20.040</t>
  </si>
  <si>
    <t>26.786</t>
  </si>
  <si>
    <t>9:22:45.662</t>
  </si>
  <si>
    <t>9:23:10.911</t>
  </si>
  <si>
    <t>25.249</t>
  </si>
  <si>
    <t>9:23:35.944</t>
  </si>
  <si>
    <t>25.033</t>
  </si>
  <si>
    <t>9:24:01.971</t>
  </si>
  <si>
    <t>26.027</t>
  </si>
  <si>
    <t>9:24:26.822</t>
  </si>
  <si>
    <t>24.851</t>
  </si>
  <si>
    <t>9:24:51.648</t>
  </si>
  <si>
    <t>24.826</t>
  </si>
  <si>
    <t>9:25:16.407</t>
  </si>
  <si>
    <t>24.759</t>
  </si>
  <si>
    <t>9:25:41.047</t>
  </si>
  <si>
    <t>24.640</t>
  </si>
  <si>
    <t>9:26:05.909</t>
  </si>
  <si>
    <t>24.862</t>
  </si>
  <si>
    <t>9:26:30.539</t>
  </si>
  <si>
    <t>24.630</t>
  </si>
  <si>
    <t>9:26:55.134</t>
  </si>
  <si>
    <t>9:27:19.678</t>
  </si>
  <si>
    <t>9:27:44.156</t>
  </si>
  <si>
    <t>9:28:08.747</t>
  </si>
  <si>
    <t>9:28:33.194</t>
  </si>
  <si>
    <t>9:28:57.577</t>
  </si>
  <si>
    <t>9:29:21.990</t>
  </si>
  <si>
    <t>9:29:46.332</t>
  </si>
  <si>
    <t>9:30:10.741</t>
  </si>
  <si>
    <t>9:30:35.167</t>
  </si>
  <si>
    <t>9:30:59.493</t>
  </si>
  <si>
    <t>9:31:23.901</t>
  </si>
  <si>
    <t>9:31:48.099</t>
  </si>
  <si>
    <t>9:32:13.053</t>
  </si>
  <si>
    <t>24.954</t>
  </si>
  <si>
    <t>9:32:37.925</t>
  </si>
  <si>
    <t>24.872</t>
  </si>
  <si>
    <t>9:33:02.180</t>
  </si>
  <si>
    <t>9:33:26.290</t>
  </si>
  <si>
    <t>9:33:50.713</t>
  </si>
  <si>
    <t>9:34:14.918</t>
  </si>
  <si>
    <t>9:34:39.037</t>
  </si>
  <si>
    <t>9:35:03.326</t>
  </si>
  <si>
    <t>9:35:27.607</t>
  </si>
  <si>
    <t>9:35:51.730</t>
  </si>
  <si>
    <t>9:36:16.001</t>
  </si>
  <si>
    <t>9:36:40.099</t>
  </si>
  <si>
    <t>9:37:04.683</t>
  </si>
  <si>
    <t>9:37:28.993</t>
  </si>
  <si>
    <t>9:37:53.299</t>
  </si>
  <si>
    <t>9:38:18.104</t>
  </si>
  <si>
    <t>24.805</t>
  </si>
  <si>
    <t>9:38:42.517</t>
  </si>
  <si>
    <t>9:39:08.149</t>
  </si>
  <si>
    <t>25.632</t>
  </si>
  <si>
    <t>9:40:34.374</t>
  </si>
  <si>
    <t>1:26.225</t>
  </si>
  <si>
    <t>9:40:59.189</t>
  </si>
  <si>
    <t>9:41:23.895</t>
  </si>
  <si>
    <t>24.706</t>
  </si>
  <si>
    <t>9:41:48.316</t>
  </si>
  <si>
    <t>9:42:12.767</t>
  </si>
  <si>
    <t>9:42:37.126</t>
  </si>
  <si>
    <t>9:43:01.700</t>
  </si>
  <si>
    <t>9:43:26.116</t>
  </si>
  <si>
    <t>9:43:50.528</t>
  </si>
  <si>
    <t>9:44:14.969</t>
  </si>
  <si>
    <t>9:44:39.353</t>
  </si>
  <si>
    <t>9:45:03.802</t>
  </si>
  <si>
    <t>9:45:28.261</t>
  </si>
  <si>
    <t>9:45:52.872</t>
  </si>
  <si>
    <t>24.611</t>
  </si>
  <si>
    <t>9:46:17.308</t>
  </si>
  <si>
    <t>9:46:41.839</t>
  </si>
  <si>
    <t>9:47:06.647</t>
  </si>
  <si>
    <t>9:47:31.214</t>
  </si>
  <si>
    <t>9:47:55.788</t>
  </si>
  <si>
    <t>9:48:20.305</t>
  </si>
  <si>
    <t>9:48:44.925</t>
  </si>
  <si>
    <t>9:49:09.716</t>
  </si>
  <si>
    <t>24.791</t>
  </si>
  <si>
    <t>9:49:34.168</t>
  </si>
  <si>
    <t>9:49:59.840</t>
  </si>
  <si>
    <t>25.672</t>
  </si>
  <si>
    <t>9:50:24.514</t>
  </si>
  <si>
    <t>9:50:48.985</t>
  </si>
  <si>
    <t>9:51:13.475</t>
  </si>
  <si>
    <t>9:51:38.091</t>
  </si>
  <si>
    <t>9:52:03.163</t>
  </si>
  <si>
    <t>25.072</t>
  </si>
  <si>
    <t>9:52:27.831</t>
  </si>
  <si>
    <t>9:52:52.335</t>
  </si>
  <si>
    <t>9:53:16.772</t>
  </si>
  <si>
    <t>9:53:41.326</t>
  </si>
  <si>
    <t>24.554</t>
  </si>
  <si>
    <t>9:54:05.885</t>
  </si>
  <si>
    <t>9:54:30.434</t>
  </si>
  <si>
    <t>9:54:54.887</t>
  </si>
  <si>
    <t>9:55:19.361</t>
  </si>
  <si>
    <t>9:55:43.808</t>
  </si>
  <si>
    <t>9:56:08.229</t>
  </si>
  <si>
    <t>9:56:32.634</t>
  </si>
  <si>
    <t>9:56:57.004</t>
  </si>
  <si>
    <t>9:57:21.459</t>
  </si>
  <si>
    <t>9:57:46.544</t>
  </si>
  <si>
    <t>25.085</t>
  </si>
  <si>
    <t>9:58:11.087</t>
  </si>
  <si>
    <t>9:58:35.496</t>
  </si>
  <si>
    <t>9:59:00.068</t>
  </si>
  <si>
    <t>10:00:25.090</t>
  </si>
  <si>
    <t>1:25.022</t>
  </si>
  <si>
    <t>10:00:49.535</t>
  </si>
  <si>
    <t>10:01:13.782</t>
  </si>
  <si>
    <t>10:01:37.983</t>
  </si>
  <si>
    <t>10:02:02.395</t>
  </si>
  <si>
    <t>10:02:26.487</t>
  </si>
  <si>
    <t>10:02:50.755</t>
  </si>
  <si>
    <t>10:03:15.012</t>
  </si>
  <si>
    <t>10:03:39.640</t>
  </si>
  <si>
    <t>24.628</t>
  </si>
  <si>
    <t>10:04:03.826</t>
  </si>
  <si>
    <t>10:04:28.007</t>
  </si>
  <si>
    <t>10:04:52.255</t>
  </si>
  <si>
    <t>10:05:16.432</t>
  </si>
  <si>
    <t>10:05:40.553</t>
  </si>
  <si>
    <t>10:06:04.621</t>
  </si>
  <si>
    <t>10:06:28.682</t>
  </si>
  <si>
    <t>10:06:52.847</t>
  </si>
  <si>
    <t>10:07:17.130</t>
  </si>
  <si>
    <t>10:07:41.340</t>
  </si>
  <si>
    <t>10:08:05.493</t>
  </si>
  <si>
    <t>10:08:29.592</t>
  </si>
  <si>
    <t>10:08:53.600</t>
  </si>
  <si>
    <t>10:09:17.779</t>
  </si>
  <si>
    <t>10:09:41.720</t>
  </si>
  <si>
    <t>23.941</t>
  </si>
  <si>
    <t>10:10:05.730</t>
  </si>
  <si>
    <t>10:10:29.800</t>
  </si>
  <si>
    <t>10:10:55.277</t>
  </si>
  <si>
    <t>25.477</t>
  </si>
  <si>
    <t>10:11:19.478</t>
  </si>
  <si>
    <t>10:11:43.493</t>
  </si>
  <si>
    <t>10:12:07.406</t>
  </si>
  <si>
    <t>10:12:31.406</t>
  </si>
  <si>
    <t>10:12:55.313</t>
  </si>
  <si>
    <t>23.907</t>
  </si>
  <si>
    <t>10:13:19.407</t>
  </si>
  <si>
    <t>10:13:43.351</t>
  </si>
  <si>
    <t>10:14:07.245</t>
  </si>
  <si>
    <t>23.894</t>
  </si>
  <si>
    <t>10:14:31.191</t>
  </si>
  <si>
    <t>10:14:55.067</t>
  </si>
  <si>
    <t>10:15:19.101</t>
  </si>
  <si>
    <t>10:15:42.973</t>
  </si>
  <si>
    <t>10:16:06.888</t>
  </si>
  <si>
    <t>10:16:30.810</t>
  </si>
  <si>
    <t>10:16:55.309</t>
  </si>
  <si>
    <t>10:18:21.088</t>
  </si>
  <si>
    <t>1:25.779</t>
  </si>
  <si>
    <t>10:18:45.999</t>
  </si>
  <si>
    <t>10:19:10.504</t>
  </si>
  <si>
    <t>10:19:34.974</t>
  </si>
  <si>
    <t>10:19:59.441</t>
  </si>
  <si>
    <t>10:20:23.946</t>
  </si>
  <si>
    <t>10:20:48.438</t>
  </si>
  <si>
    <t>10:21:12.963</t>
  </si>
  <si>
    <t>10:21:37.396</t>
  </si>
  <si>
    <t>10:22:02.320</t>
  </si>
  <si>
    <t>24.924</t>
  </si>
  <si>
    <t>10:22:27.669</t>
  </si>
  <si>
    <t>10:22:51.939</t>
  </si>
  <si>
    <t>10:23:16.393</t>
  </si>
  <si>
    <t>10:23:40.920</t>
  </si>
  <si>
    <t>10:24:05.444</t>
  </si>
  <si>
    <t>10:24:29.828</t>
  </si>
  <si>
    <t>10:24:54.201</t>
  </si>
  <si>
    <t>10:25:18.784</t>
  </si>
  <si>
    <t>10:25:43.496</t>
  </si>
  <si>
    <t>24.712</t>
  </si>
  <si>
    <t>10:26:07.960</t>
  </si>
  <si>
    <t>10:26:33.036</t>
  </si>
  <si>
    <t>25.076</t>
  </si>
  <si>
    <t>10:26:58.932</t>
  </si>
  <si>
    <t>25.896</t>
  </si>
  <si>
    <t>10:27:23.994</t>
  </si>
  <si>
    <t>25.062</t>
  </si>
  <si>
    <t>10:27:48.408</t>
  </si>
  <si>
    <t>10:28:12.766</t>
  </si>
  <si>
    <t>10:28:37.161</t>
  </si>
  <si>
    <t>10:29:01.458</t>
  </si>
  <si>
    <t>10:29:25.785</t>
  </si>
  <si>
    <t>10:29:50.166</t>
  </si>
  <si>
    <t>10:30:14.482</t>
  </si>
  <si>
    <t>10:30:38.814</t>
  </si>
  <si>
    <t>10:31:03.263</t>
  </si>
  <si>
    <t>10:31:27.630</t>
  </si>
  <si>
    <t>10:31:52.051</t>
  </si>
  <si>
    <t>10:32:16.427</t>
  </si>
  <si>
    <t>10:32:41.211</t>
  </si>
  <si>
    <t>10:33:06.048</t>
  </si>
  <si>
    <t>10:33:31.470</t>
  </si>
  <si>
    <t>25.422</t>
  </si>
  <si>
    <t>10:33:55.967</t>
  </si>
  <si>
    <t>10:34:20.408</t>
  </si>
  <si>
    <t>10:34:44.779</t>
  </si>
  <si>
    <t>10:35:09.459</t>
  </si>
  <si>
    <t>10:35:33.866</t>
  </si>
  <si>
    <t>10:35:58.155</t>
  </si>
  <si>
    <t>10:36:22.523</t>
  </si>
  <si>
    <t>10:36:46.909</t>
  </si>
  <si>
    <t>10:37:11.207</t>
  </si>
  <si>
    <t>10:37:35.597</t>
  </si>
  <si>
    <t>10:37:59.881</t>
  </si>
  <si>
    <t>10:38:24.218</t>
  </si>
  <si>
    <t>10:38:48.419</t>
  </si>
  <si>
    <t>10:39:12.739</t>
  </si>
  <si>
    <t>10:39:37.100</t>
  </si>
  <si>
    <t>10:40:01.316</t>
  </si>
  <si>
    <t>10:40:25.663</t>
  </si>
  <si>
    <t>10:40:50.298</t>
  </si>
  <si>
    <t>10:41:14.624</t>
  </si>
  <si>
    <t>10:42:38.509</t>
  </si>
  <si>
    <t>1:23.885</t>
  </si>
  <si>
    <t>10:43:03.044</t>
  </si>
  <si>
    <t>10:43:27.436</t>
  </si>
  <si>
    <t>10:43:51.764</t>
  </si>
  <si>
    <t>10:44:16.098</t>
  </si>
  <si>
    <t>10:44:40.218</t>
  </si>
  <si>
    <t>10:45:04.447</t>
  </si>
  <si>
    <t>10:45:28.676</t>
  </si>
  <si>
    <t>10:45:52.994</t>
  </si>
  <si>
    <t>10:46:17.269</t>
  </si>
  <si>
    <t>10:46:41.553</t>
  </si>
  <si>
    <t>10:47:05.711</t>
  </si>
  <si>
    <t>10:47:29.984</t>
  </si>
  <si>
    <t>10:47:54.178</t>
  </si>
  <si>
    <t>10:48:18.594</t>
  </si>
  <si>
    <t>10:48:42.884</t>
  </si>
  <si>
    <t>10:49:07.103</t>
  </si>
  <si>
    <t>10:49:31.363</t>
  </si>
  <si>
    <t>10:49:55.613</t>
  </si>
  <si>
    <t>10:50:19.845</t>
  </si>
  <si>
    <t>10:50:44.122</t>
  </si>
  <si>
    <t>10:51:08.412</t>
  </si>
  <si>
    <t>10:51:32.854</t>
  </si>
  <si>
    <t>10:51:57.227</t>
  </si>
  <si>
    <t>10:52:21.444</t>
  </si>
  <si>
    <t>10:52:45.640</t>
  </si>
  <si>
    <t>10:53:10.078</t>
  </si>
  <si>
    <t>10:53:34.292</t>
  </si>
  <si>
    <t>10:53:58.802</t>
  </si>
  <si>
    <t>24.510</t>
  </si>
  <si>
    <t>10:54:22.998</t>
  </si>
  <si>
    <t>10:54:47.199</t>
  </si>
  <si>
    <t>10:55:11.497</t>
  </si>
  <si>
    <t>10:55:35.654</t>
  </si>
  <si>
    <t>10:55:59.913</t>
  </si>
  <si>
    <t>10:56:24.136</t>
  </si>
  <si>
    <t>10:56:48.417</t>
  </si>
  <si>
    <t>10:57:12.675</t>
  </si>
  <si>
    <t>10:57:36.884</t>
  </si>
  <si>
    <t>10:58:01.635</t>
  </si>
  <si>
    <t>24.751</t>
  </si>
  <si>
    <t>10:58:25.837</t>
  </si>
  <si>
    <t>10:58:50.131</t>
  </si>
  <si>
    <t>10:59:14.503</t>
  </si>
  <si>
    <t>10:59:38.804</t>
  </si>
  <si>
    <t>11:00:03.072</t>
  </si>
  <si>
    <t>11:00:27.504</t>
  </si>
  <si>
    <t>11:00:51.785</t>
  </si>
  <si>
    <t>11:01:16.165</t>
  </si>
  <si>
    <t>11:01:44.714</t>
  </si>
  <si>
    <t>28.549</t>
  </si>
  <si>
    <t>11:02:09.278</t>
  </si>
  <si>
    <t>11:02:33.695</t>
  </si>
  <si>
    <t>11:03:59.702</t>
  </si>
  <si>
    <t>1:26.007</t>
  </si>
  <si>
    <t>11:04:24.401</t>
  </si>
  <si>
    <t>24.699</t>
  </si>
  <si>
    <t>11:04:49.040</t>
  </si>
  <si>
    <t>11:05:13.433</t>
  </si>
  <si>
    <t>11:05:37.929</t>
  </si>
  <si>
    <t>11:06:02.305</t>
  </si>
  <si>
    <t>11:06:26.740</t>
  </si>
  <si>
    <t>11:06:51.151</t>
  </si>
  <si>
    <t>11:07:15.652</t>
  </si>
  <si>
    <t>11:07:40.029</t>
  </si>
  <si>
    <t>11:08:04.443</t>
  </si>
  <si>
    <t>11:08:28.771</t>
  </si>
  <si>
    <t>11:08:53.372</t>
  </si>
  <si>
    <t>11:09:18.086</t>
  </si>
  <si>
    <t>11:09:42.558</t>
  </si>
  <si>
    <t>11:10:07.008</t>
  </si>
  <si>
    <t>11:10:31.499</t>
  </si>
  <si>
    <t>11:10:55.888</t>
  </si>
  <si>
    <t>11:11:20.746</t>
  </si>
  <si>
    <t>11:11:45.969</t>
  </si>
  <si>
    <t>25.223</t>
  </si>
  <si>
    <t>11:12:10.494</t>
  </si>
  <si>
    <t>11:12:35.007</t>
  </si>
  <si>
    <t>11:12:59.586</t>
  </si>
  <si>
    <t>11:13:24.106</t>
  </si>
  <si>
    <t>11:13:48.579</t>
  </si>
  <si>
    <t>11:14:12.965</t>
  </si>
  <si>
    <t>11:14:37.407</t>
  </si>
  <si>
    <t>11:15:01.750</t>
  </si>
  <si>
    <t>11:15:26.355</t>
  </si>
  <si>
    <t>11:15:50.725</t>
  </si>
  <si>
    <t>11:16:16.789</t>
  </si>
  <si>
    <t>26.064</t>
  </si>
  <si>
    <t>11:16:41.478</t>
  </si>
  <si>
    <t>11:17:06.078</t>
  </si>
  <si>
    <t>11:17:30.793</t>
  </si>
  <si>
    <t>11:17:55.611</t>
  </si>
  <si>
    <t>11:18:20.226</t>
  </si>
  <si>
    <t>11:18:44.890</t>
  </si>
  <si>
    <t>11:19:09.629</t>
  </si>
  <si>
    <t>11:19:34.458</t>
  </si>
  <si>
    <t>11:19:59.047</t>
  </si>
  <si>
    <t>11:20:23.699</t>
  </si>
  <si>
    <t>11:20:48.768</t>
  </si>
  <si>
    <t>25.069</t>
  </si>
  <si>
    <t xml:space="preserve">3 - csAPAt - </t>
  </si>
  <si>
    <t>9:20:59.244</t>
  </si>
  <si>
    <t>27.583</t>
  </si>
  <si>
    <t>9:21:25.380</t>
  </si>
  <si>
    <t>26.136</t>
  </si>
  <si>
    <t>9:21:51.066</t>
  </si>
  <si>
    <t>25.686</t>
  </si>
  <si>
    <t>9:22:16.130</t>
  </si>
  <si>
    <t>25.064</t>
  </si>
  <si>
    <t>9:22:41.246</t>
  </si>
  <si>
    <t>25.116</t>
  </si>
  <si>
    <t>9:23:06.069</t>
  </si>
  <si>
    <t>24.823</t>
  </si>
  <si>
    <t>9:23:31.355</t>
  </si>
  <si>
    <t>25.286</t>
  </si>
  <si>
    <t>9:23:56.702</t>
  </si>
  <si>
    <t>25.347</t>
  </si>
  <si>
    <t>9:24:21.653</t>
  </si>
  <si>
    <t>24.951</t>
  </si>
  <si>
    <t>9:24:46.348</t>
  </si>
  <si>
    <t>9:25:11.265</t>
  </si>
  <si>
    <t>9:25:36.201</t>
  </si>
  <si>
    <t>24.936</t>
  </si>
  <si>
    <t>9:26:00.780</t>
  </si>
  <si>
    <t>9:26:25.506</t>
  </si>
  <si>
    <t>9:26:50.195</t>
  </si>
  <si>
    <t>9:27:14.928</t>
  </si>
  <si>
    <t>24.733</t>
  </si>
  <si>
    <t>9:27:39.784</t>
  </si>
  <si>
    <t>9:28:04.303</t>
  </si>
  <si>
    <t>9:28:28.841</t>
  </si>
  <si>
    <t>9:28:53.510</t>
  </si>
  <si>
    <t>9:29:17.859</t>
  </si>
  <si>
    <t>9:29:42.443</t>
  </si>
  <si>
    <t>9:30:07.065</t>
  </si>
  <si>
    <t>24.622</t>
  </si>
  <si>
    <t>9:30:31.635</t>
  </si>
  <si>
    <t>24.570</t>
  </si>
  <si>
    <t>9:30:55.958</t>
  </si>
  <si>
    <t>9:31:20.217</t>
  </si>
  <si>
    <t>9:31:44.596</t>
  </si>
  <si>
    <t>24.379</t>
  </si>
  <si>
    <t>9:32:08.862</t>
  </si>
  <si>
    <t>9:32:33.184</t>
  </si>
  <si>
    <t>9:32:57.536</t>
  </si>
  <si>
    <t>9:33:21.959</t>
  </si>
  <si>
    <t>9:33:46.372</t>
  </si>
  <si>
    <t>9:34:11.436</t>
  </si>
  <si>
    <t>9:34:36.329</t>
  </si>
  <si>
    <t>24.893</t>
  </si>
  <si>
    <t>9:35:00.919</t>
  </si>
  <si>
    <t>9:35:25.359</t>
  </si>
  <si>
    <t>9:35:49.731</t>
  </si>
  <si>
    <t>9:36:14.151</t>
  </si>
  <si>
    <t>9:36:38.533</t>
  </si>
  <si>
    <t>9:38:05.183</t>
  </si>
  <si>
    <t>1:26.650</t>
  </si>
  <si>
    <t>9:38:30.090</t>
  </si>
  <si>
    <t>9:38:54.831</t>
  </si>
  <si>
    <t>9:39:19.482</t>
  </si>
  <si>
    <t>9:39:44.489</t>
  </si>
  <si>
    <t>25.007</t>
  </si>
  <si>
    <t>9:40:09.010</t>
  </si>
  <si>
    <t>24.521</t>
  </si>
  <si>
    <t>9:40:33.737</t>
  </si>
  <si>
    <t>9:40:58.565</t>
  </si>
  <si>
    <t>24.828</t>
  </si>
  <si>
    <t>9:41:23.149</t>
  </si>
  <si>
    <t>9:41:47.601</t>
  </si>
  <si>
    <t>9:42:12.050</t>
  </si>
  <si>
    <t>9:42:36.660</t>
  </si>
  <si>
    <t>24.610</t>
  </si>
  <si>
    <t>9:43:01.308</t>
  </si>
  <si>
    <t>24.648</t>
  </si>
  <si>
    <t>9:43:26.559</t>
  </si>
  <si>
    <t>25.251</t>
  </si>
  <si>
    <t>9:43:51.944</t>
  </si>
  <si>
    <t>25.385</t>
  </si>
  <si>
    <t>9:44:16.634</t>
  </si>
  <si>
    <t>9:44:41.302</t>
  </si>
  <si>
    <t>9:45:05.912</t>
  </si>
  <si>
    <t>9:45:30.535</t>
  </si>
  <si>
    <t>24.623</t>
  </si>
  <si>
    <t>9:45:55.517</t>
  </si>
  <si>
    <t>24.982</t>
  </si>
  <si>
    <t>9:46:20.100</t>
  </si>
  <si>
    <t>9:46:44.781</t>
  </si>
  <si>
    <t>24.681</t>
  </si>
  <si>
    <t>9:47:10.174</t>
  </si>
  <si>
    <t>25.393</t>
  </si>
  <si>
    <t>9:47:35.021</t>
  </si>
  <si>
    <t>9:47:59.985</t>
  </si>
  <si>
    <t>24.964</t>
  </si>
  <si>
    <t>9:48:24.542</t>
  </si>
  <si>
    <t>9:48:49.033</t>
  </si>
  <si>
    <t>9:49:13.561</t>
  </si>
  <si>
    <t>24.528</t>
  </si>
  <si>
    <t>9:49:38.189</t>
  </si>
  <si>
    <t>9:50:02.726</t>
  </si>
  <si>
    <t>9:50:27.236</t>
  </si>
  <si>
    <t>9:50:51.716</t>
  </si>
  <si>
    <t>24.480</t>
  </si>
  <si>
    <t>9:51:16.202</t>
  </si>
  <si>
    <t>9:51:40.643</t>
  </si>
  <si>
    <t>9:52:05.276</t>
  </si>
  <si>
    <t>9:52:30.017</t>
  </si>
  <si>
    <t>9:52:54.529</t>
  </si>
  <si>
    <t>9:53:19.539</t>
  </si>
  <si>
    <t>25.010</t>
  </si>
  <si>
    <t>9:53:44.037</t>
  </si>
  <si>
    <t>24.498</t>
  </si>
  <si>
    <t>9:54:08.553</t>
  </si>
  <si>
    <t>9:54:33.096</t>
  </si>
  <si>
    <t>9:54:57.605</t>
  </si>
  <si>
    <t>9:55:22.397</t>
  </si>
  <si>
    <t>9:55:47.925</t>
  </si>
  <si>
    <t>25.528</t>
  </si>
  <si>
    <t>9:56:12.554</t>
  </si>
  <si>
    <t>9:56:37.155</t>
  </si>
  <si>
    <t>9:57:01.672</t>
  </si>
  <si>
    <t>9:57:26.256</t>
  </si>
  <si>
    <t>9:57:50.792</t>
  </si>
  <si>
    <t>9:58:15.362</t>
  </si>
  <si>
    <t>9:58:39.891</t>
  </si>
  <si>
    <t>9:59:04.539</t>
  </si>
  <si>
    <t>9:59:29.237</t>
  </si>
  <si>
    <t>9:59:54.105</t>
  </si>
  <si>
    <t>24.868</t>
  </si>
  <si>
    <t>10:00:19.370</t>
  </si>
  <si>
    <t>25.265</t>
  </si>
  <si>
    <t>10:00:44.296</t>
  </si>
  <si>
    <t>24.926</t>
  </si>
  <si>
    <t>10:02:10.751</t>
  </si>
  <si>
    <t>10:02:35.571</t>
  </si>
  <si>
    <t>24.820</t>
  </si>
  <si>
    <t>10:03:00.077</t>
  </si>
  <si>
    <t>24.506</t>
  </si>
  <si>
    <t>10:03:25.416</t>
  </si>
  <si>
    <t>25.339</t>
  </si>
  <si>
    <t>10:03:50.201</t>
  </si>
  <si>
    <t>10:04:14.857</t>
  </si>
  <si>
    <t>10:04:39.341</t>
  </si>
  <si>
    <t>10:05:03.877</t>
  </si>
  <si>
    <t>10:05:28.486</t>
  </si>
  <si>
    <t>24.609</t>
  </si>
  <si>
    <t>10:05:53.102</t>
  </si>
  <si>
    <t>10:06:17.605</t>
  </si>
  <si>
    <t>10:06:42.144</t>
  </si>
  <si>
    <t>10:07:06.644</t>
  </si>
  <si>
    <t>10:07:31.061</t>
  </si>
  <si>
    <t>10:07:56.831</t>
  </si>
  <si>
    <t>25.770</t>
  </si>
  <si>
    <t>10:08:21.189</t>
  </si>
  <si>
    <t>10:08:45.852</t>
  </si>
  <si>
    <t>24.663</t>
  </si>
  <si>
    <t>10:09:10.229</t>
  </si>
  <si>
    <t>10:09:35.042</t>
  </si>
  <si>
    <t>10:09:59.495</t>
  </si>
  <si>
    <t>10:10:23.899</t>
  </si>
  <si>
    <t>10:10:48.302</t>
  </si>
  <si>
    <t>10:11:12.621</t>
  </si>
  <si>
    <t>10:11:37.098</t>
  </si>
  <si>
    <t>10:12:01.387</t>
  </si>
  <si>
    <t>10:12:25.714</t>
  </si>
  <si>
    <t>10:12:50.183</t>
  </si>
  <si>
    <t>10:13:14.640</t>
  </si>
  <si>
    <t>10:13:38.933</t>
  </si>
  <si>
    <t>10:14:03.167</t>
  </si>
  <si>
    <t>10:14:27.422</t>
  </si>
  <si>
    <t>10:14:51.910</t>
  </si>
  <si>
    <t>10:15:16.200</t>
  </si>
  <si>
    <t>10:15:40.423</t>
  </si>
  <si>
    <t>10:16:04.586</t>
  </si>
  <si>
    <t>10:16:28.855</t>
  </si>
  <si>
    <t>10:16:53.340</t>
  </si>
  <si>
    <t>24.485</t>
  </si>
  <si>
    <t>10:18:20.709</t>
  </si>
  <si>
    <t>1:27.369</t>
  </si>
  <si>
    <t>10:18:46.849</t>
  </si>
  <si>
    <t>26.140</t>
  </si>
  <si>
    <t>10:19:11.846</t>
  </si>
  <si>
    <t>10:19:38.284</t>
  </si>
  <si>
    <t>26.438</t>
  </si>
  <si>
    <t>10:20:03.321</t>
  </si>
  <si>
    <t>25.037</t>
  </si>
  <si>
    <t>10:20:28.183</t>
  </si>
  <si>
    <t>10:20:54.187</t>
  </si>
  <si>
    <t>26.004</t>
  </si>
  <si>
    <t>10:21:19.671</t>
  </si>
  <si>
    <t>25.484</t>
  </si>
  <si>
    <t>10:21:44.914</t>
  </si>
  <si>
    <t>25.243</t>
  </si>
  <si>
    <t>10:22:09.880</t>
  </si>
  <si>
    <t>10:22:34.871</t>
  </si>
  <si>
    <t>10:22:59.637</t>
  </si>
  <si>
    <t>10:23:24.876</t>
  </si>
  <si>
    <t>25.239</t>
  </si>
  <si>
    <t>10:23:49.738</t>
  </si>
  <si>
    <t>10:24:14.528</t>
  </si>
  <si>
    <t>24.790</t>
  </si>
  <si>
    <t>10:24:39.442</t>
  </si>
  <si>
    <t>10:25:05.013</t>
  </si>
  <si>
    <t>25.571</t>
  </si>
  <si>
    <t>10:25:31.501</t>
  </si>
  <si>
    <t>26.488</t>
  </si>
  <si>
    <t>10:25:56.462</t>
  </si>
  <si>
    <t>10:26:21.931</t>
  </si>
  <si>
    <t>25.469</t>
  </si>
  <si>
    <t>10:26:46.741</t>
  </si>
  <si>
    <t>10:27:11.694</t>
  </si>
  <si>
    <t>24.953</t>
  </si>
  <si>
    <t>10:27:36.765</t>
  </si>
  <si>
    <t>25.071</t>
  </si>
  <si>
    <t>10:28:01.614</t>
  </si>
  <si>
    <t>24.849</t>
  </si>
  <si>
    <t>10:28:26.368</t>
  </si>
  <si>
    <t>24.754</t>
  </si>
  <si>
    <t>10:28:51.671</t>
  </si>
  <si>
    <t>25.303</t>
  </si>
  <si>
    <t>10:29:16.550</t>
  </si>
  <si>
    <t>24.879</t>
  </si>
  <si>
    <t>10:29:41.305</t>
  </si>
  <si>
    <t>10:30:06.027</t>
  </si>
  <si>
    <t>24.722</t>
  </si>
  <si>
    <t>10:30:30.939</t>
  </si>
  <si>
    <t>10:30:55.600</t>
  </si>
  <si>
    <t>10:31:20.438</t>
  </si>
  <si>
    <t>10:31:45.285</t>
  </si>
  <si>
    <t>10:32:10.194</t>
  </si>
  <si>
    <t>10:32:34.968</t>
  </si>
  <si>
    <t>10:32:59.839</t>
  </si>
  <si>
    <t>24.871</t>
  </si>
  <si>
    <t>10:33:24.804</t>
  </si>
  <si>
    <t>24.965</t>
  </si>
  <si>
    <t>10:33:49.753</t>
  </si>
  <si>
    <t>24.949</t>
  </si>
  <si>
    <t>10:34:15.904</t>
  </si>
  <si>
    <t>26.151</t>
  </si>
  <si>
    <t>10:34:40.809</t>
  </si>
  <si>
    <t>24.905</t>
  </si>
  <si>
    <t>10:35:05.746</t>
  </si>
  <si>
    <t>10:35:30.591</t>
  </si>
  <si>
    <t>24.845</t>
  </si>
  <si>
    <t>10:35:55.618</t>
  </si>
  <si>
    <t>25.027</t>
  </si>
  <si>
    <t>10:36:20.475</t>
  </si>
  <si>
    <t>24.857</t>
  </si>
  <si>
    <t>10:36:45.424</t>
  </si>
  <si>
    <t>10:37:10.524</t>
  </si>
  <si>
    <t>10:37:35.878</t>
  </si>
  <si>
    <t>25.354</t>
  </si>
  <si>
    <t>10:38:00.559</t>
  </si>
  <si>
    <t>10:38:25.260</t>
  </si>
  <si>
    <t>10:38:50.053</t>
  </si>
  <si>
    <t>24.793</t>
  </si>
  <si>
    <t>10:39:14.687</t>
  </si>
  <si>
    <t>24.634</t>
  </si>
  <si>
    <t>10:39:39.303</t>
  </si>
  <si>
    <t>10:40:03.867</t>
  </si>
  <si>
    <t>10:40:28.773</t>
  </si>
  <si>
    <t>24.906</t>
  </si>
  <si>
    <t>10:40:53.525</t>
  </si>
  <si>
    <t>24.752</t>
  </si>
  <si>
    <t>10:41:18.960</t>
  </si>
  <si>
    <t>25.435</t>
  </si>
  <si>
    <t>10:42:46.801</t>
  </si>
  <si>
    <t>1:27.841</t>
  </si>
  <si>
    <t>10:43:12.140</t>
  </si>
  <si>
    <t>10:43:36.839</t>
  </si>
  <si>
    <t>10:44:01.482</t>
  </si>
  <si>
    <t>10:44:26.020</t>
  </si>
  <si>
    <t>10:44:50.618</t>
  </si>
  <si>
    <t>10:45:15.120</t>
  </si>
  <si>
    <t>10:45:39.788</t>
  </si>
  <si>
    <t>10:46:04.333</t>
  </si>
  <si>
    <t>24.545</t>
  </si>
  <si>
    <t>10:46:28.636</t>
  </si>
  <si>
    <t>10:46:53.193</t>
  </si>
  <si>
    <t>10:47:17.597</t>
  </si>
  <si>
    <t>10:47:42.069</t>
  </si>
  <si>
    <t>10:48:06.525</t>
  </si>
  <si>
    <t>10:48:31.063</t>
  </si>
  <si>
    <t>10:48:55.508</t>
  </si>
  <si>
    <t>10:49:19.911</t>
  </si>
  <si>
    <t>10:49:44.399</t>
  </si>
  <si>
    <t>10:50:08.827</t>
  </si>
  <si>
    <t>10:50:33.521</t>
  </si>
  <si>
    <t>10:50:59.224</t>
  </si>
  <si>
    <t>25.703</t>
  </si>
  <si>
    <t>10:51:23.920</t>
  </si>
  <si>
    <t>10:51:48.391</t>
  </si>
  <si>
    <t>10:52:15.241</t>
  </si>
  <si>
    <t>26.850</t>
  </si>
  <si>
    <t>10:52:39.905</t>
  </si>
  <si>
    <t>10:53:04.724</t>
  </si>
  <si>
    <t>24.819</t>
  </si>
  <si>
    <t>10:53:30.179</t>
  </si>
  <si>
    <t>25.455</t>
  </si>
  <si>
    <t>10:53:54.703</t>
  </si>
  <si>
    <t>10:54:18.986</t>
  </si>
  <si>
    <t>10:54:43.345</t>
  </si>
  <si>
    <t>10:55:07.766</t>
  </si>
  <si>
    <t>10:55:32.233</t>
  </si>
  <si>
    <t>10:55:56.662</t>
  </si>
  <si>
    <t>10:56:21.054</t>
  </si>
  <si>
    <t>10:56:45.402</t>
  </si>
  <si>
    <t>10:57:09.938</t>
  </si>
  <si>
    <t>10:57:34.398</t>
  </si>
  <si>
    <t>10:57:58.914</t>
  </si>
  <si>
    <t>10:58:23.294</t>
  </si>
  <si>
    <t>10:58:47.913</t>
  </si>
  <si>
    <t>10:59:12.348</t>
  </si>
  <si>
    <t>10:59:36.888</t>
  </si>
  <si>
    <t>11:00:01.333</t>
  </si>
  <si>
    <t>11:00:25.911</t>
  </si>
  <si>
    <t>11:00:50.497</t>
  </si>
  <si>
    <t>24.586</t>
  </si>
  <si>
    <t>11:01:15.075</t>
  </si>
  <si>
    <t>11:01:39.658</t>
  </si>
  <si>
    <t>11:02:04.166</t>
  </si>
  <si>
    <t>11:02:28.535</t>
  </si>
  <si>
    <t>11:02:53.026</t>
  </si>
  <si>
    <t>11:03:17.560</t>
  </si>
  <si>
    <t>11:04:47.021</t>
  </si>
  <si>
    <t>1:29.461</t>
  </si>
  <si>
    <t>11:05:11.854</t>
  </si>
  <si>
    <t>24.833</t>
  </si>
  <si>
    <t>11:05:36.447</t>
  </si>
  <si>
    <t>11:06:01.260</t>
  </si>
  <si>
    <t>11:06:25.729</t>
  </si>
  <si>
    <t>11:06:50.124</t>
  </si>
  <si>
    <t>11:07:14.548</t>
  </si>
  <si>
    <t>11:07:39.123</t>
  </si>
  <si>
    <t>11:08:03.627</t>
  </si>
  <si>
    <t>11:08:28.109</t>
  </si>
  <si>
    <t>11:08:53.394</t>
  </si>
  <si>
    <t>25.285</t>
  </si>
  <si>
    <t>11:09:18.672</t>
  </si>
  <si>
    <t>11:09:43.658</t>
  </si>
  <si>
    <t>24.986</t>
  </si>
  <si>
    <t>11:10:08.812</t>
  </si>
  <si>
    <t>25.154</t>
  </si>
  <si>
    <t>11:10:33.447</t>
  </si>
  <si>
    <t>11:10:57.899</t>
  </si>
  <si>
    <t>11:11:22.732</t>
  </si>
  <si>
    <t>11:11:47.886</t>
  </si>
  <si>
    <t>11:12:13.412</t>
  </si>
  <si>
    <t>25.526</t>
  </si>
  <si>
    <t>11:12:37.912</t>
  </si>
  <si>
    <t>11:13:02.375</t>
  </si>
  <si>
    <t>11:13:26.724</t>
  </si>
  <si>
    <t>11:13:51.446</t>
  </si>
  <si>
    <t>11:14:16.430</t>
  </si>
  <si>
    <t>24.984</t>
  </si>
  <si>
    <t>11:14:40.925</t>
  </si>
  <si>
    <t>11:15:05.388</t>
  </si>
  <si>
    <t>11:15:29.797</t>
  </si>
  <si>
    <t>11:15:54.226</t>
  </si>
  <si>
    <t>11:16:18.603</t>
  </si>
  <si>
    <t>11:16:43.519</t>
  </si>
  <si>
    <t>24.916</t>
  </si>
  <si>
    <t>11:17:08.520</t>
  </si>
  <si>
    <t>25.001</t>
  </si>
  <si>
    <t>11:17:33.454</t>
  </si>
  <si>
    <t>24.934</t>
  </si>
  <si>
    <t>11:17:58.181</t>
  </si>
  <si>
    <t>11:18:22.901</t>
  </si>
  <si>
    <t>24.720</t>
  </si>
  <si>
    <t>11:18:47.524</t>
  </si>
  <si>
    <t>11:19:12.073</t>
  </si>
  <si>
    <t>11:19:36.608</t>
  </si>
  <si>
    <t>11:20:01.227</t>
  </si>
  <si>
    <t>11:20:25.714</t>
  </si>
  <si>
    <t>11:20:50.360</t>
  </si>
  <si>
    <t>24.646</t>
  </si>
  <si>
    <t xml:space="preserve">5 - Gp2 Engine - </t>
  </si>
  <si>
    <t>9:20:58.274</t>
  </si>
  <si>
    <t>26.096</t>
  </si>
  <si>
    <t>9:21:24.084</t>
  </si>
  <si>
    <t>25.810</t>
  </si>
  <si>
    <t>9:21:49.295</t>
  </si>
  <si>
    <t>25.211</t>
  </si>
  <si>
    <t>9:22:14.477</t>
  </si>
  <si>
    <t>25.182</t>
  </si>
  <si>
    <t>9:22:39.450</t>
  </si>
  <si>
    <t>24.973</t>
  </si>
  <si>
    <t>9:23:04.550</t>
  </si>
  <si>
    <t>9:23:29.619</t>
  </si>
  <si>
    <t>9:23:55.075</t>
  </si>
  <si>
    <t>25.456</t>
  </si>
  <si>
    <t>9:24:19.969</t>
  </si>
  <si>
    <t>9:24:44.908</t>
  </si>
  <si>
    <t>9:25:09.717</t>
  </si>
  <si>
    <t>24.809</t>
  </si>
  <si>
    <t>9:25:34.693</t>
  </si>
  <si>
    <t>24.976</t>
  </si>
  <si>
    <t>9:26:00.001</t>
  </si>
  <si>
    <t>25.308</t>
  </si>
  <si>
    <t>9:26:24.775</t>
  </si>
  <si>
    <t>9:26:49.557</t>
  </si>
  <si>
    <t>24.782</t>
  </si>
  <si>
    <t>9:27:14.092</t>
  </si>
  <si>
    <t>9:27:38.819</t>
  </si>
  <si>
    <t>9:28:03.530</t>
  </si>
  <si>
    <t>24.711</t>
  </si>
  <si>
    <t>9:28:28.042</t>
  </si>
  <si>
    <t>9:28:52.582</t>
  </si>
  <si>
    <t>9:29:16.973</t>
  </si>
  <si>
    <t>9:29:41.370</t>
  </si>
  <si>
    <t>9:30:05.669</t>
  </si>
  <si>
    <t>9:30:30.025</t>
  </si>
  <si>
    <t>9:30:54.535</t>
  </si>
  <si>
    <t>9:31:18.945</t>
  </si>
  <si>
    <t>9:31:43.320</t>
  </si>
  <si>
    <t>9:32:07.506</t>
  </si>
  <si>
    <t>9:32:31.725</t>
  </si>
  <si>
    <t>9:32:56.056</t>
  </si>
  <si>
    <t>9:33:20.162</t>
  </si>
  <si>
    <t>9:33:44.449</t>
  </si>
  <si>
    <t>9:34:08.667</t>
  </si>
  <si>
    <t>9:34:32.942</t>
  </si>
  <si>
    <t>9:34:57.063</t>
  </si>
  <si>
    <t>9:35:21.310</t>
  </si>
  <si>
    <t>9:35:45.551</t>
  </si>
  <si>
    <t>9:36:10.223</t>
  </si>
  <si>
    <t>24.672</t>
  </si>
  <si>
    <t>9:36:34.344</t>
  </si>
  <si>
    <t>9:36:58.482</t>
  </si>
  <si>
    <t>9:37:22.905</t>
  </si>
  <si>
    <t>9:37:47.349</t>
  </si>
  <si>
    <t>9:38:11.905</t>
  </si>
  <si>
    <t>9:38:36.281</t>
  </si>
  <si>
    <t>9:39:00.530</t>
  </si>
  <si>
    <t>9:39:25.048</t>
  </si>
  <si>
    <t>9:39:49.424</t>
  </si>
  <si>
    <t>9:40:13.718</t>
  </si>
  <si>
    <t>9:40:37.983</t>
  </si>
  <si>
    <t>9:41:02.215</t>
  </si>
  <si>
    <t>9:41:26.568</t>
  </si>
  <si>
    <t>9:41:50.890</t>
  </si>
  <si>
    <t>9:43:16.853</t>
  </si>
  <si>
    <t>1:25.963</t>
  </si>
  <si>
    <t>9:43:41.915</t>
  </si>
  <si>
    <t>9:44:07.631</t>
  </si>
  <si>
    <t>25.716</t>
  </si>
  <si>
    <t>9:44:32.416</t>
  </si>
  <si>
    <t>9:44:57.308</t>
  </si>
  <si>
    <t>24.892</t>
  </si>
  <si>
    <t>9:45:22.123</t>
  </si>
  <si>
    <t>9:45:46.817</t>
  </si>
  <si>
    <t>9:46:11.515</t>
  </si>
  <si>
    <t>9:46:36.128</t>
  </si>
  <si>
    <t>24.613</t>
  </si>
  <si>
    <t>9:47:00.936</t>
  </si>
  <si>
    <t>9:47:25.740</t>
  </si>
  <si>
    <t>24.804</t>
  </si>
  <si>
    <t>9:47:50.327</t>
  </si>
  <si>
    <t>9:48:14.851</t>
  </si>
  <si>
    <t>9:48:39.773</t>
  </si>
  <si>
    <t>9:49:04.432</t>
  </si>
  <si>
    <t>9:49:29.478</t>
  </si>
  <si>
    <t>25.046</t>
  </si>
  <si>
    <t>9:49:54.373</t>
  </si>
  <si>
    <t>9:50:18.906</t>
  </si>
  <si>
    <t>9:50:43.475</t>
  </si>
  <si>
    <t>9:51:08.359</t>
  </si>
  <si>
    <t>24.884</t>
  </si>
  <si>
    <t>9:51:32.799</t>
  </si>
  <si>
    <t>9:51:57.362</t>
  </si>
  <si>
    <t>24.563</t>
  </si>
  <si>
    <t>9:52:22.578</t>
  </si>
  <si>
    <t>25.216</t>
  </si>
  <si>
    <t>9:52:47.258</t>
  </si>
  <si>
    <t>9:53:12.224</t>
  </si>
  <si>
    <t>9:53:36.805</t>
  </si>
  <si>
    <t>9:54:01.418</t>
  </si>
  <si>
    <t>9:54:26.036</t>
  </si>
  <si>
    <t>9:54:50.870</t>
  </si>
  <si>
    <t>9:55:15.735</t>
  </si>
  <si>
    <t>9:55:40.617</t>
  </si>
  <si>
    <t>24.882</t>
  </si>
  <si>
    <t>9:56:05.859</t>
  </si>
  <si>
    <t>25.242</t>
  </si>
  <si>
    <t>9:56:30.470</t>
  </si>
  <si>
    <t>9:56:55.368</t>
  </si>
  <si>
    <t>24.898</t>
  </si>
  <si>
    <t>9:57:20.934</t>
  </si>
  <si>
    <t>25.566</t>
  </si>
  <si>
    <t>9:57:46.338</t>
  </si>
  <si>
    <t>25.404</t>
  </si>
  <si>
    <t>9:58:11.583</t>
  </si>
  <si>
    <t>25.245</t>
  </si>
  <si>
    <t>9:58:36.203</t>
  </si>
  <si>
    <t>9:59:01.366</t>
  </si>
  <si>
    <t>25.163</t>
  </si>
  <si>
    <t>9:59:26.195</t>
  </si>
  <si>
    <t>10:00:52.382</t>
  </si>
  <si>
    <t>10:01:18.550</t>
  </si>
  <si>
    <t>26.168</t>
  </si>
  <si>
    <t>10:01:43.625</t>
  </si>
  <si>
    <t>25.075</t>
  </si>
  <si>
    <t>10:02:08.538</t>
  </si>
  <si>
    <t>24.913</t>
  </si>
  <si>
    <t>10:02:33.523</t>
  </si>
  <si>
    <t>24.985</t>
  </si>
  <si>
    <t>10:02:58.522</t>
  </si>
  <si>
    <t>24.999</t>
  </si>
  <si>
    <t>10:03:23.585</t>
  </si>
  <si>
    <t>10:03:48.477</t>
  </si>
  <si>
    <t>10:04:13.456</t>
  </si>
  <si>
    <t>24.979</t>
  </si>
  <si>
    <t>10:04:38.581</t>
  </si>
  <si>
    <t>25.125</t>
  </si>
  <si>
    <t>10:05:03.728</t>
  </si>
  <si>
    <t>25.147</t>
  </si>
  <si>
    <t>10:05:29.253</t>
  </si>
  <si>
    <t>25.525</t>
  </si>
  <si>
    <t>10:05:55.076</t>
  </si>
  <si>
    <t>25.823</t>
  </si>
  <si>
    <t>10:06:19.970</t>
  </si>
  <si>
    <t>10:06:45.139</t>
  </si>
  <si>
    <t>25.169</t>
  </si>
  <si>
    <t>10:07:10.002</t>
  </si>
  <si>
    <t>24.863</t>
  </si>
  <si>
    <t>10:07:35.154</t>
  </si>
  <si>
    <t>10:08:00.188</t>
  </si>
  <si>
    <t>25.034</t>
  </si>
  <si>
    <t>10:08:25.181</t>
  </si>
  <si>
    <t>10:08:50.018</t>
  </si>
  <si>
    <t>10:09:14.831</t>
  </si>
  <si>
    <t>10:09:40.087</t>
  </si>
  <si>
    <t>25.256</t>
  </si>
  <si>
    <t>10:10:04.883</t>
  </si>
  <si>
    <t>10:10:29.731</t>
  </si>
  <si>
    <t>24.848</t>
  </si>
  <si>
    <t>10:10:55.569</t>
  </si>
  <si>
    <t>25.838</t>
  </si>
  <si>
    <t>10:11:20.485</t>
  </si>
  <si>
    <t>10:11:45.517</t>
  </si>
  <si>
    <t>25.032</t>
  </si>
  <si>
    <t>10:12:10.682</t>
  </si>
  <si>
    <t>25.165</t>
  </si>
  <si>
    <t>10:12:36.568</t>
  </si>
  <si>
    <t>25.886</t>
  </si>
  <si>
    <t>10:13:02.501</t>
  </si>
  <si>
    <t>25.933</t>
  </si>
  <si>
    <t>10:13:27.474</t>
  </si>
  <si>
    <t>10:13:52.408</t>
  </si>
  <si>
    <t>10:14:17.308</t>
  </si>
  <si>
    <t>24.900</t>
  </si>
  <si>
    <t>10:14:42.104</t>
  </si>
  <si>
    <t>10:15:07.199</t>
  </si>
  <si>
    <t>10:15:32.022</t>
  </si>
  <si>
    <t>10:15:57.542</t>
  </si>
  <si>
    <t>25.520</t>
  </si>
  <si>
    <t>10:16:22.278</t>
  </si>
  <si>
    <t>10:16:47.879</t>
  </si>
  <si>
    <t>25.601</t>
  </si>
  <si>
    <t>10:17:13.038</t>
  </si>
  <si>
    <t>25.159</t>
  </si>
  <si>
    <t>10:17:37.780</t>
  </si>
  <si>
    <t>10:18:02.568</t>
  </si>
  <si>
    <t>10:18:27.687</t>
  </si>
  <si>
    <t>25.119</t>
  </si>
  <si>
    <t>10:18:52.682</t>
  </si>
  <si>
    <t>24.995</t>
  </si>
  <si>
    <t>10:19:17.426</t>
  </si>
  <si>
    <t>10:19:43.278</t>
  </si>
  <si>
    <t>25.852</t>
  </si>
  <si>
    <t>10:20:08.317</t>
  </si>
  <si>
    <t>25.039</t>
  </si>
  <si>
    <t>10:20:33.542</t>
  </si>
  <si>
    <t>25.225</t>
  </si>
  <si>
    <t>10:20:58.642</t>
  </si>
  <si>
    <t>10:21:23.780</t>
  </si>
  <si>
    <t>25.138</t>
  </si>
  <si>
    <t>10:21:48.951</t>
  </si>
  <si>
    <t>25.171</t>
  </si>
  <si>
    <t>10:22:13.847</t>
  </si>
  <si>
    <t>24.896</t>
  </si>
  <si>
    <t>10:23:40.755</t>
  </si>
  <si>
    <t>1:26.908</t>
  </si>
  <si>
    <t>10:24:06.259</t>
  </si>
  <si>
    <t>25.504</t>
  </si>
  <si>
    <t>10:24:31.778</t>
  </si>
  <si>
    <t>25.519</t>
  </si>
  <si>
    <t>10:24:57.472</t>
  </si>
  <si>
    <t>25.694</t>
  </si>
  <si>
    <t>10:25:22.661</t>
  </si>
  <si>
    <t>25.189</t>
  </si>
  <si>
    <t>10:25:47.728</t>
  </si>
  <si>
    <t>25.067</t>
  </si>
  <si>
    <t>10:26:12.671</t>
  </si>
  <si>
    <t>24.943</t>
  </si>
  <si>
    <t>10:26:37.474</t>
  </si>
  <si>
    <t>24.803</t>
  </si>
  <si>
    <t>10:27:02.267</t>
  </si>
  <si>
    <t>10:27:27.035</t>
  </si>
  <si>
    <t>24.768</t>
  </si>
  <si>
    <t>10:27:51.735</t>
  </si>
  <si>
    <t>24.700</t>
  </si>
  <si>
    <t>10:28:16.794</t>
  </si>
  <si>
    <t>10:28:41.835</t>
  </si>
  <si>
    <t>10:29:06.508</t>
  </si>
  <si>
    <t>10:29:31.243</t>
  </si>
  <si>
    <t>24.735</t>
  </si>
  <si>
    <t>10:29:55.739</t>
  </si>
  <si>
    <t>10:30:20.665</t>
  </si>
  <si>
    <t>10:30:46.069</t>
  </si>
  <si>
    <t>10:31:11.096</t>
  </si>
  <si>
    <t>10:31:36.265</t>
  </si>
  <si>
    <t>10:32:01.052</t>
  </si>
  <si>
    <t>24.787</t>
  </si>
  <si>
    <t>10:32:25.788</t>
  </si>
  <si>
    <t>10:32:50.502</t>
  </si>
  <si>
    <t>10:33:15.163</t>
  </si>
  <si>
    <t>10:33:40.021</t>
  </si>
  <si>
    <t>10:34:04.893</t>
  </si>
  <si>
    <t>10:34:30.984</t>
  </si>
  <si>
    <t>26.091</t>
  </si>
  <si>
    <t>10:34:55.722</t>
  </si>
  <si>
    <t>24.738</t>
  </si>
  <si>
    <t>10:35:20.437</t>
  </si>
  <si>
    <t>10:35:45.337</t>
  </si>
  <si>
    <t>10:36:10.119</t>
  </si>
  <si>
    <t>10:36:34.975</t>
  </si>
  <si>
    <t>10:36:59.647</t>
  </si>
  <si>
    <t>10:37:24.308</t>
  </si>
  <si>
    <t>10:37:49.144</t>
  </si>
  <si>
    <t>10:38:13.869</t>
  </si>
  <si>
    <t>24.725</t>
  </si>
  <si>
    <t>10:38:38.688</t>
  </si>
  <si>
    <t>10:39:03.475</t>
  </si>
  <si>
    <t>10:39:28.301</t>
  </si>
  <si>
    <t>10:39:54.157</t>
  </si>
  <si>
    <t>25.856</t>
  </si>
  <si>
    <t>10:40:20.536</t>
  </si>
  <si>
    <t>26.379</t>
  </si>
  <si>
    <t>10:40:45.388</t>
  </si>
  <si>
    <t>24.852</t>
  </si>
  <si>
    <t>10:42:11.554</t>
  </si>
  <si>
    <t>1:26.166</t>
  </si>
  <si>
    <t>10:42:36.280</t>
  </si>
  <si>
    <t>10:43:01.084</t>
  </si>
  <si>
    <t>10:43:25.793</t>
  </si>
  <si>
    <t>10:43:50.705</t>
  </si>
  <si>
    <t>10:44:15.231</t>
  </si>
  <si>
    <t>10:44:39.726</t>
  </si>
  <si>
    <t>10:45:04.687</t>
  </si>
  <si>
    <t>10:45:29.374</t>
  </si>
  <si>
    <t>10:45:53.999</t>
  </si>
  <si>
    <t>10:46:18.511</t>
  </si>
  <si>
    <t>10:46:43.219</t>
  </si>
  <si>
    <t>24.708</t>
  </si>
  <si>
    <t>10:47:07.830</t>
  </si>
  <si>
    <t>10:47:32.389</t>
  </si>
  <si>
    <t>10:47:56.931</t>
  </si>
  <si>
    <t>10:48:21.426</t>
  </si>
  <si>
    <t>10:48:45.981</t>
  </si>
  <si>
    <t>24.555</t>
  </si>
  <si>
    <t>10:49:10.420</t>
  </si>
  <si>
    <t>10:49:35.393</t>
  </si>
  <si>
    <t>10:49:59.880</t>
  </si>
  <si>
    <t>10:50:24.283</t>
  </si>
  <si>
    <t>10:50:50.036</t>
  </si>
  <si>
    <t>25.753</t>
  </si>
  <si>
    <t>10:51:14.659</t>
  </si>
  <si>
    <t>10:51:39.200</t>
  </si>
  <si>
    <t>10:52:03.638</t>
  </si>
  <si>
    <t>10:52:28.136</t>
  </si>
  <si>
    <t>10:52:52.687</t>
  </si>
  <si>
    <t>10:53:17.379</t>
  </si>
  <si>
    <t>10:53:42.024</t>
  </si>
  <si>
    <t>10:54:06.565</t>
  </si>
  <si>
    <t>10:54:31.117</t>
  </si>
  <si>
    <t>10:54:55.614</t>
  </si>
  <si>
    <t>10:55:20.156</t>
  </si>
  <si>
    <t>10:55:44.820</t>
  </si>
  <si>
    <t>10:56:09.170</t>
  </si>
  <si>
    <t>10:56:34.505</t>
  </si>
  <si>
    <t>25.335</t>
  </si>
  <si>
    <t>10:56:59.082</t>
  </si>
  <si>
    <t>24.577</t>
  </si>
  <si>
    <t>10:57:23.629</t>
  </si>
  <si>
    <t>10:57:48.015</t>
  </si>
  <si>
    <t>10:58:12.481</t>
  </si>
  <si>
    <t>24.466</t>
  </si>
  <si>
    <t>10:58:37.006</t>
  </si>
  <si>
    <t>10:59:01.444</t>
  </si>
  <si>
    <t>10:59:26.051</t>
  </si>
  <si>
    <t>24.607</t>
  </si>
  <si>
    <t>10:59:50.956</t>
  </si>
  <si>
    <t>11:00:15.421</t>
  </si>
  <si>
    <t>11:00:39.924</t>
  </si>
  <si>
    <t>11:01:04.274</t>
  </si>
  <si>
    <t>11:01:29.721</t>
  </si>
  <si>
    <t>25.447</t>
  </si>
  <si>
    <t>11:01:54.488</t>
  </si>
  <si>
    <t>11:03:20.500</t>
  </si>
  <si>
    <t>1:26.012</t>
  </si>
  <si>
    <t>11:03:45.308</t>
  </si>
  <si>
    <t>11:04:10.165</t>
  </si>
  <si>
    <t>11:04:35.721</t>
  </si>
  <si>
    <t>11:05:00.490</t>
  </si>
  <si>
    <t>24.769</t>
  </si>
  <si>
    <t>11:05:25.361</t>
  </si>
  <si>
    <t>11:05:50.302</t>
  </si>
  <si>
    <t>24.941</t>
  </si>
  <si>
    <t>11:06:15.154</t>
  </si>
  <si>
    <t>11:06:39.985</t>
  </si>
  <si>
    <t>24.831</t>
  </si>
  <si>
    <t>11:07:05.397</t>
  </si>
  <si>
    <t>25.412</t>
  </si>
  <si>
    <t>11:07:30.274</t>
  </si>
  <si>
    <t>24.877</t>
  </si>
  <si>
    <t>11:07:54.956</t>
  </si>
  <si>
    <t>11:08:19.692</t>
  </si>
  <si>
    <t>11:08:45.101</t>
  </si>
  <si>
    <t>25.409</t>
  </si>
  <si>
    <t>11:09:09.765</t>
  </si>
  <si>
    <t>11:09:34.455</t>
  </si>
  <si>
    <t>11:09:59.101</t>
  </si>
  <si>
    <t>11:10:24.213</t>
  </si>
  <si>
    <t>25.112</t>
  </si>
  <si>
    <t>11:10:49.929</t>
  </si>
  <si>
    <t>11:11:14.673</t>
  </si>
  <si>
    <t>11:11:39.421</t>
  </si>
  <si>
    <t>24.748</t>
  </si>
  <si>
    <t>11:12:04.284</t>
  </si>
  <si>
    <t>11:12:30.153</t>
  </si>
  <si>
    <t>25.869</t>
  </si>
  <si>
    <t>11:12:55.083</t>
  </si>
  <si>
    <t>24.930</t>
  </si>
  <si>
    <t>11:13:19.975</t>
  </si>
  <si>
    <t>11:13:44.847</t>
  </si>
  <si>
    <t>11:14:10.693</t>
  </si>
  <si>
    <t>25.846</t>
  </si>
  <si>
    <t>11:14:36.028</t>
  </si>
  <si>
    <t>11:15:00.688</t>
  </si>
  <si>
    <t>24.660</t>
  </si>
  <si>
    <t>11:15:25.441</t>
  </si>
  <si>
    <t>11:15:50.257</t>
  </si>
  <si>
    <t>24.816</t>
  </si>
  <si>
    <t>11:16:17.549</t>
  </si>
  <si>
    <t>27.292</t>
  </si>
  <si>
    <t>11:16:42.992</t>
  </si>
  <si>
    <t>25.443</t>
  </si>
  <si>
    <t>11:17:08.254</t>
  </si>
  <si>
    <t>25.262</t>
  </si>
  <si>
    <t>11:17:33.904</t>
  </si>
  <si>
    <t>25.650</t>
  </si>
  <si>
    <t>11:17:58.970</t>
  </si>
  <si>
    <t>11:18:23.872</t>
  </si>
  <si>
    <t>24.902</t>
  </si>
  <si>
    <t>11:18:48.840</t>
  </si>
  <si>
    <t>24.968</t>
  </si>
  <si>
    <t>11:19:13.808</t>
  </si>
  <si>
    <t>11:19:38.780</t>
  </si>
  <si>
    <t>11:20:03.671</t>
  </si>
  <si>
    <t>11:20:28.272</t>
  </si>
  <si>
    <t>11:20:52.939</t>
  </si>
  <si>
    <t xml:space="preserve">10 - 3PM Team - </t>
  </si>
  <si>
    <t>9:21:01.567</t>
  </si>
  <si>
    <t>25.927</t>
  </si>
  <si>
    <t>9:21:27.572</t>
  </si>
  <si>
    <t>26.005</t>
  </si>
  <si>
    <t>9:21:54.132</t>
  </si>
  <si>
    <t>26.560</t>
  </si>
  <si>
    <t>9:22:21.167</t>
  </si>
  <si>
    <t>27.035</t>
  </si>
  <si>
    <t>9:22:47.358</t>
  </si>
  <si>
    <t>26.191</t>
  </si>
  <si>
    <t>9:23:12.740</t>
  </si>
  <si>
    <t>25.382</t>
  </si>
  <si>
    <t>9:23:38.201</t>
  </si>
  <si>
    <t>25.461</t>
  </si>
  <si>
    <t>9:24:03.446</t>
  </si>
  <si>
    <t>9:24:28.542</t>
  </si>
  <si>
    <t>9:24:53.571</t>
  </si>
  <si>
    <t>25.029</t>
  </si>
  <si>
    <t>9:25:18.641</t>
  </si>
  <si>
    <t>25.070</t>
  </si>
  <si>
    <t>9:25:43.561</t>
  </si>
  <si>
    <t>24.920</t>
  </si>
  <si>
    <t>9:26:08.489</t>
  </si>
  <si>
    <t>9:26:33.247</t>
  </si>
  <si>
    <t>24.758</t>
  </si>
  <si>
    <t>9:26:58.020</t>
  </si>
  <si>
    <t>9:27:22.826</t>
  </si>
  <si>
    <t>24.806</t>
  </si>
  <si>
    <t>9:27:47.504</t>
  </si>
  <si>
    <t>24.678</t>
  </si>
  <si>
    <t>9:28:12.190</t>
  </si>
  <si>
    <t>9:28:37.044</t>
  </si>
  <si>
    <t>9:29:01.864</t>
  </si>
  <si>
    <t>9:29:27.114</t>
  </si>
  <si>
    <t>25.250</t>
  </si>
  <si>
    <t>9:29:51.832</t>
  </si>
  <si>
    <t>24.718</t>
  </si>
  <si>
    <t>9:30:16.598</t>
  </si>
  <si>
    <t>9:30:41.567</t>
  </si>
  <si>
    <t>9:31:06.224</t>
  </si>
  <si>
    <t>9:31:30.892</t>
  </si>
  <si>
    <t>9:31:56.113</t>
  </si>
  <si>
    <t>25.221</t>
  </si>
  <si>
    <t>9:32:21.231</t>
  </si>
  <si>
    <t>9:32:45.750</t>
  </si>
  <si>
    <t>9:33:10.464</t>
  </si>
  <si>
    <t>9:33:35.094</t>
  </si>
  <si>
    <t>9:33:59.790</t>
  </si>
  <si>
    <t>9:34:24.244</t>
  </si>
  <si>
    <t>9:34:48.897</t>
  </si>
  <si>
    <t>9:35:13.563</t>
  </si>
  <si>
    <t>9:35:38.221</t>
  </si>
  <si>
    <t>24.658</t>
  </si>
  <si>
    <t>9:36:02.893</t>
  </si>
  <si>
    <t>9:37:30.253</t>
  </si>
  <si>
    <t>1:27.360</t>
  </si>
  <si>
    <t>9:37:55.717</t>
  </si>
  <si>
    <t>25.464</t>
  </si>
  <si>
    <t>9:38:21.229</t>
  </si>
  <si>
    <t>25.512</t>
  </si>
  <si>
    <t>9:38:46.400</t>
  </si>
  <si>
    <t>9:39:11.260</t>
  </si>
  <si>
    <t>9:39:36.039</t>
  </si>
  <si>
    <t>24.779</t>
  </si>
  <si>
    <t>9:40:00.846</t>
  </si>
  <si>
    <t>24.807</t>
  </si>
  <si>
    <t>9:40:25.540</t>
  </si>
  <si>
    <t>9:40:50.392</t>
  </si>
  <si>
    <t>9:41:15.162</t>
  </si>
  <si>
    <t>9:41:39.932</t>
  </si>
  <si>
    <t>9:42:04.972</t>
  </si>
  <si>
    <t>25.040</t>
  </si>
  <si>
    <t>9:42:29.865</t>
  </si>
  <si>
    <t>9:42:54.742</t>
  </si>
  <si>
    <t>9:43:19.548</t>
  </si>
  <si>
    <t>9:43:44.420</t>
  </si>
  <si>
    <t>9:44:09.879</t>
  </si>
  <si>
    <t>25.459</t>
  </si>
  <si>
    <t>9:44:34.876</t>
  </si>
  <si>
    <t>9:44:59.694</t>
  </si>
  <si>
    <t>9:45:25.133</t>
  </si>
  <si>
    <t>25.439</t>
  </si>
  <si>
    <t>9:45:49.999</t>
  </si>
  <si>
    <t>24.866</t>
  </si>
  <si>
    <t>9:46:14.852</t>
  </si>
  <si>
    <t>24.853</t>
  </si>
  <si>
    <t>9:46:39.677</t>
  </si>
  <si>
    <t>24.825</t>
  </si>
  <si>
    <t>9:47:04.444</t>
  </si>
  <si>
    <t>9:47:29.349</t>
  </si>
  <si>
    <t>9:47:53.997</t>
  </si>
  <si>
    <t>9:48:18.784</t>
  </si>
  <si>
    <t>9:48:43.625</t>
  </si>
  <si>
    <t>9:49:08.346</t>
  </si>
  <si>
    <t>9:49:33.416</t>
  </si>
  <si>
    <t>9:49:58.949</t>
  </si>
  <si>
    <t>25.533</t>
  </si>
  <si>
    <t>9:50:25.134</t>
  </si>
  <si>
    <t>26.185</t>
  </si>
  <si>
    <t>9:50:50.736</t>
  </si>
  <si>
    <t>25.602</t>
  </si>
  <si>
    <t>9:51:15.482</t>
  </si>
  <si>
    <t>9:51:40.179</t>
  </si>
  <si>
    <t>24.697</t>
  </si>
  <si>
    <t>9:52:04.751</t>
  </si>
  <si>
    <t>9:52:29.382</t>
  </si>
  <si>
    <t>9:52:54.111</t>
  </si>
  <si>
    <t>24.729</t>
  </si>
  <si>
    <t>9:53:19.089</t>
  </si>
  <si>
    <t>9:53:43.815</t>
  </si>
  <si>
    <t>9:54:09.139</t>
  </si>
  <si>
    <t>25.324</t>
  </si>
  <si>
    <t>9:54:35.010</t>
  </si>
  <si>
    <t>25.871</t>
  </si>
  <si>
    <t>9:55:00.244</t>
  </si>
  <si>
    <t>25.234</t>
  </si>
  <si>
    <t>9:55:25.296</t>
  </si>
  <si>
    <t>25.052</t>
  </si>
  <si>
    <t>9:55:50.090</t>
  </si>
  <si>
    <t>9:57:16.883</t>
  </si>
  <si>
    <t>1:26.793</t>
  </si>
  <si>
    <t>9:57:41.651</t>
  </si>
  <si>
    <t>9:58:06.712</t>
  </si>
  <si>
    <t>9:58:32.077</t>
  </si>
  <si>
    <t>25.365</t>
  </si>
  <si>
    <t>9:58:56.728</t>
  </si>
  <si>
    <t>9:59:21.548</t>
  </si>
  <si>
    <t>9:59:46.178</t>
  </si>
  <si>
    <t>10:00:10.883</t>
  </si>
  <si>
    <t>10:00:35.664</t>
  </si>
  <si>
    <t>10:01:00.245</t>
  </si>
  <si>
    <t>10:01:26.323</t>
  </si>
  <si>
    <t>26.078</t>
  </si>
  <si>
    <t>10:01:51.585</t>
  </si>
  <si>
    <t>10:02:16.405</t>
  </si>
  <si>
    <t>10:02:41.063</t>
  </si>
  <si>
    <t>10:03:05.666</t>
  </si>
  <si>
    <t>24.603</t>
  </si>
  <si>
    <t>10:03:30.242</t>
  </si>
  <si>
    <t>10:03:54.812</t>
  </si>
  <si>
    <t>10:04:19.406</t>
  </si>
  <si>
    <t>10:04:44.095</t>
  </si>
  <si>
    <t>10:05:08.959</t>
  </si>
  <si>
    <t>24.864</t>
  </si>
  <si>
    <t>10:05:33.756</t>
  </si>
  <si>
    <t>24.797</t>
  </si>
  <si>
    <t>10:05:58.465</t>
  </si>
  <si>
    <t>10:06:23.227</t>
  </si>
  <si>
    <t>24.762</t>
  </si>
  <si>
    <t>10:06:47.973</t>
  </si>
  <si>
    <t>10:07:12.672</t>
  </si>
  <si>
    <t>10:07:37.233</t>
  </si>
  <si>
    <t>24.561</t>
  </si>
  <si>
    <t>10:08:02.037</t>
  </si>
  <si>
    <t>10:08:27.284</t>
  </si>
  <si>
    <t>25.247</t>
  </si>
  <si>
    <t>10:08:52.101</t>
  </si>
  <si>
    <t>24.817</t>
  </si>
  <si>
    <t>10:09:16.856</t>
  </si>
  <si>
    <t>10:09:41.676</t>
  </si>
  <si>
    <t>10:10:07.337</t>
  </si>
  <si>
    <t>25.661</t>
  </si>
  <si>
    <t>10:10:31.947</t>
  </si>
  <si>
    <t>10:10:56.689</t>
  </si>
  <si>
    <t>10:11:21.222</t>
  </si>
  <si>
    <t>10:11:45.798</t>
  </si>
  <si>
    <t>10:12:10.513</t>
  </si>
  <si>
    <t>10:12:35.132</t>
  </si>
  <si>
    <t>10:13:00.813</t>
  </si>
  <si>
    <t>25.681</t>
  </si>
  <si>
    <t>10:13:25.740</t>
  </si>
  <si>
    <t>10:13:51.176</t>
  </si>
  <si>
    <t>25.436</t>
  </si>
  <si>
    <t>10:14:16.202</t>
  </si>
  <si>
    <t>25.026</t>
  </si>
  <si>
    <t>10:14:40.814</t>
  </si>
  <si>
    <t>10:15:05.328</t>
  </si>
  <si>
    <t>10:15:29.871</t>
  </si>
  <si>
    <t>10:15:54.471</t>
  </si>
  <si>
    <t>10:16:19.226</t>
  </si>
  <si>
    <t>10:16:44.064</t>
  </si>
  <si>
    <t>10:17:08.649</t>
  </si>
  <si>
    <t>10:17:33.545</t>
  </si>
  <si>
    <t>10:17:58.001</t>
  </si>
  <si>
    <t>10:18:22.540</t>
  </si>
  <si>
    <t>10:19:48.082</t>
  </si>
  <si>
    <t>1:25.542</t>
  </si>
  <si>
    <t>10:20:13.100</t>
  </si>
  <si>
    <t>10:20:37.637</t>
  </si>
  <si>
    <t>10:21:02.183</t>
  </si>
  <si>
    <t>10:21:26.645</t>
  </si>
  <si>
    <t>10:21:51.338</t>
  </si>
  <si>
    <t>10:22:15.801</t>
  </si>
  <si>
    <t>10:22:40.205</t>
  </si>
  <si>
    <t>10:23:04.828</t>
  </si>
  <si>
    <t>10:23:30.017</t>
  </si>
  <si>
    <t>10:23:54.522</t>
  </si>
  <si>
    <t>10:24:19.014</t>
  </si>
  <si>
    <t>10:24:43.459</t>
  </si>
  <si>
    <t>10:25:07.713</t>
  </si>
  <si>
    <t>10:25:32.456</t>
  </si>
  <si>
    <t>24.743</t>
  </si>
  <si>
    <t>10:25:56.756</t>
  </si>
  <si>
    <t>10:26:21.111</t>
  </si>
  <si>
    <t>10:26:45.584</t>
  </si>
  <si>
    <t>10:27:10.145</t>
  </si>
  <si>
    <t>10:27:34.544</t>
  </si>
  <si>
    <t>10:27:59.173</t>
  </si>
  <si>
    <t>10:28:23.597</t>
  </si>
  <si>
    <t>10:28:48.009</t>
  </si>
  <si>
    <t>10:29:12.323</t>
  </si>
  <si>
    <t>10:29:36.800</t>
  </si>
  <si>
    <t>10:30:01.252</t>
  </si>
  <si>
    <t>10:30:25.550</t>
  </si>
  <si>
    <t>10:30:50.148</t>
  </si>
  <si>
    <t>10:31:14.687</t>
  </si>
  <si>
    <t>10:31:39.165</t>
  </si>
  <si>
    <t>10:32:03.641</t>
  </si>
  <si>
    <t>10:32:28.099</t>
  </si>
  <si>
    <t>10:32:52.391</t>
  </si>
  <si>
    <t>10:33:16.597</t>
  </si>
  <si>
    <t>10:33:40.925</t>
  </si>
  <si>
    <t>10:34:05.236</t>
  </si>
  <si>
    <t>10:34:30.040</t>
  </si>
  <si>
    <t>10:34:54.878</t>
  </si>
  <si>
    <t>10:35:19.448</t>
  </si>
  <si>
    <t>10:35:43.871</t>
  </si>
  <si>
    <t>10:36:08.256</t>
  </si>
  <si>
    <t>10:36:32.678</t>
  </si>
  <si>
    <t>10:36:57.112</t>
  </si>
  <si>
    <t>10:37:21.646</t>
  </si>
  <si>
    <t>10:37:46.186</t>
  </si>
  <si>
    <t>10:38:10.860</t>
  </si>
  <si>
    <t>10:38:35.270</t>
  </si>
  <si>
    <t>10:38:59.705</t>
  </si>
  <si>
    <t>10:39:24.334</t>
  </si>
  <si>
    <t>10:39:49.038</t>
  </si>
  <si>
    <t>10:41:16.351</t>
  </si>
  <si>
    <t>1:27.313</t>
  </si>
  <si>
    <t>10:41:42.258</t>
  </si>
  <si>
    <t>25.907</t>
  </si>
  <si>
    <t>10:42:08.268</t>
  </si>
  <si>
    <t>26.010</t>
  </si>
  <si>
    <t>10:42:33.704</t>
  </si>
  <si>
    <t>10:42:59.840</t>
  </si>
  <si>
    <t>10:43:25.303</t>
  </si>
  <si>
    <t>25.463</t>
  </si>
  <si>
    <t>10:43:51.058</t>
  </si>
  <si>
    <t>25.755</t>
  </si>
  <si>
    <t>10:44:16.829</t>
  </si>
  <si>
    <t>25.771</t>
  </si>
  <si>
    <t>10:44:42.094</t>
  </si>
  <si>
    <t>10:45:07.413</t>
  </si>
  <si>
    <t>25.319</t>
  </si>
  <si>
    <t>10:45:33.527</t>
  </si>
  <si>
    <t>26.114</t>
  </si>
  <si>
    <t>10:45:59.340</t>
  </si>
  <si>
    <t>25.813</t>
  </si>
  <si>
    <t>10:46:24.714</t>
  </si>
  <si>
    <t>10:46:50.077</t>
  </si>
  <si>
    <t>25.363</t>
  </si>
  <si>
    <t>10:47:15.380</t>
  </si>
  <si>
    <t>10:47:40.658</t>
  </si>
  <si>
    <t>10:48:06.149</t>
  </si>
  <si>
    <t>25.491</t>
  </si>
  <si>
    <t>10:48:31.622</t>
  </si>
  <si>
    <t>25.473</t>
  </si>
  <si>
    <t>10:48:56.694</t>
  </si>
  <si>
    <t>10:49:22.330</t>
  </si>
  <si>
    <t>25.636</t>
  </si>
  <si>
    <t>10:49:47.632</t>
  </si>
  <si>
    <t>25.302</t>
  </si>
  <si>
    <t>10:50:13.713</t>
  </si>
  <si>
    <t>26.081</t>
  </si>
  <si>
    <t>10:50:39.632</t>
  </si>
  <si>
    <t>25.919</t>
  </si>
  <si>
    <t>10:51:05.064</t>
  </si>
  <si>
    <t>25.432</t>
  </si>
  <si>
    <t>10:51:30.085</t>
  </si>
  <si>
    <t>25.021</t>
  </si>
  <si>
    <t>10:51:55.298</t>
  </si>
  <si>
    <t>25.213</t>
  </si>
  <si>
    <t>10:52:20.265</t>
  </si>
  <si>
    <t>10:52:45.318</t>
  </si>
  <si>
    <t>25.053</t>
  </si>
  <si>
    <t>10:53:10.673</t>
  </si>
  <si>
    <t>25.355</t>
  </si>
  <si>
    <t>10:53:35.772</t>
  </si>
  <si>
    <t>25.099</t>
  </si>
  <si>
    <t>10:54:00.957</t>
  </si>
  <si>
    <t>10:54:26.080</t>
  </si>
  <si>
    <t>25.123</t>
  </si>
  <si>
    <t>10:54:52.678</t>
  </si>
  <si>
    <t>26.598</t>
  </si>
  <si>
    <t>10:55:17.863</t>
  </si>
  <si>
    <t>10:55:43.107</t>
  </si>
  <si>
    <t>10:56:08.116</t>
  </si>
  <si>
    <t>25.009</t>
  </si>
  <si>
    <t>10:56:33.279</t>
  </si>
  <si>
    <t>10:56:58.798</t>
  </si>
  <si>
    <t>10:58:24.697</t>
  </si>
  <si>
    <t>1:25.899</t>
  </si>
  <si>
    <t>10:58:49.325</t>
  </si>
  <si>
    <t>10:59:13.772</t>
  </si>
  <si>
    <t>10:59:38.151</t>
  </si>
  <si>
    <t>11:00:02.769</t>
  </si>
  <si>
    <t>11:00:27.842</t>
  </si>
  <si>
    <t>25.073</t>
  </si>
  <si>
    <t>11:00:52.252</t>
  </si>
  <si>
    <t>11:01:16.720</t>
  </si>
  <si>
    <t>11:01:41.182</t>
  </si>
  <si>
    <t>11:02:06.475</t>
  </si>
  <si>
    <t>25.293</t>
  </si>
  <si>
    <t>11:02:30.905</t>
  </si>
  <si>
    <t>11:02:55.345</t>
  </si>
  <si>
    <t>11:03:19.714</t>
  </si>
  <si>
    <t>11:03:44.088</t>
  </si>
  <si>
    <t>11:04:08.505</t>
  </si>
  <si>
    <t>11:04:32.932</t>
  </si>
  <si>
    <t>24.427</t>
  </si>
  <si>
    <t>11:04:57.497</t>
  </si>
  <si>
    <t>24.565</t>
  </si>
  <si>
    <t>11:05:22.076</t>
  </si>
  <si>
    <t>11:05:46.701</t>
  </si>
  <si>
    <t>11:06:11.241</t>
  </si>
  <si>
    <t>11:06:35.810</t>
  </si>
  <si>
    <t>11:07:00.408</t>
  </si>
  <si>
    <t>11:07:24.970</t>
  </si>
  <si>
    <t>11:07:49.651</t>
  </si>
  <si>
    <t>11:08:14.203</t>
  </si>
  <si>
    <t>11:08:38.641</t>
  </si>
  <si>
    <t>11:09:03.179</t>
  </si>
  <si>
    <t>11:09:27.624</t>
  </si>
  <si>
    <t>11:09:52.232</t>
  </si>
  <si>
    <t>24.608</t>
  </si>
  <si>
    <t>11:10:16.732</t>
  </si>
  <si>
    <t>11:10:41.345</t>
  </si>
  <si>
    <t>11:11:05.837</t>
  </si>
  <si>
    <t>11:11:30.301</t>
  </si>
  <si>
    <t>11:11:54.828</t>
  </si>
  <si>
    <t>11:12:19.548</t>
  </si>
  <si>
    <t>11:12:44.237</t>
  </si>
  <si>
    <t>11:13:08.871</t>
  </si>
  <si>
    <t>11:13:33.509</t>
  </si>
  <si>
    <t>11:13:58.088</t>
  </si>
  <si>
    <t>11:14:22.691</t>
  </si>
  <si>
    <t>11:14:47.419</t>
  </si>
  <si>
    <t>11:15:11.978</t>
  </si>
  <si>
    <t>11:15:36.635</t>
  </si>
  <si>
    <t>11:16:01.288</t>
  </si>
  <si>
    <t>11:16:26.062</t>
  </si>
  <si>
    <t>11:16:50.913</t>
  </si>
  <si>
    <t>11:17:15.893</t>
  </si>
  <si>
    <t>11:17:40.706</t>
  </si>
  <si>
    <t>11:18:06.159</t>
  </si>
  <si>
    <t>25.453</t>
  </si>
  <si>
    <t>11:18:31.165</t>
  </si>
  <si>
    <t>25.006</t>
  </si>
  <si>
    <t>11:18:56.041</t>
  </si>
  <si>
    <t>24.876</t>
  </si>
  <si>
    <t>11:19:20.777</t>
  </si>
  <si>
    <t>11:19:45.473</t>
  </si>
  <si>
    <t>11:20:10.305</t>
  </si>
  <si>
    <t>11:20:35.079</t>
  </si>
  <si>
    <t>11:20:59.855</t>
  </si>
  <si>
    <t xml:space="preserve">18 - YZ Karting - </t>
  </si>
  <si>
    <t>9:20:59.775</t>
  </si>
  <si>
    <t>27.389</t>
  </si>
  <si>
    <t>9:21:26.021</t>
  </si>
  <si>
    <t>26.246</t>
  </si>
  <si>
    <t>9:21:52.935</t>
  </si>
  <si>
    <t>26.914</t>
  </si>
  <si>
    <t>9:22:20.522</t>
  </si>
  <si>
    <t>27.587</t>
  </si>
  <si>
    <t>9:22:46.625</t>
  </si>
  <si>
    <t>26.103</t>
  </si>
  <si>
    <t>9:23:11.870</t>
  </si>
  <si>
    <t>9:23:36.927</t>
  </si>
  <si>
    <t>25.057</t>
  </si>
  <si>
    <t>9:24:02.448</t>
  </si>
  <si>
    <t>25.521</t>
  </si>
  <si>
    <t>9:24:27.476</t>
  </si>
  <si>
    <t>25.028</t>
  </si>
  <si>
    <t>9:24:52.334</t>
  </si>
  <si>
    <t>9:25:17.499</t>
  </si>
  <si>
    <t>9:25:42.199</t>
  </si>
  <si>
    <t>9:26:06.982</t>
  </si>
  <si>
    <t>9:26:31.640</t>
  </si>
  <si>
    <t>9:26:56.049</t>
  </si>
  <si>
    <t>9:27:20.476</t>
  </si>
  <si>
    <t>9:27:44.843</t>
  </si>
  <si>
    <t>9:28:09.158</t>
  </si>
  <si>
    <t>9:28:33.491</t>
  </si>
  <si>
    <t>9:28:57.905</t>
  </si>
  <si>
    <t>9:29:22.346</t>
  </si>
  <si>
    <t>9:29:46.555</t>
  </si>
  <si>
    <t>9:30:10.947</t>
  </si>
  <si>
    <t>9:30:35.437</t>
  </si>
  <si>
    <t>9:30:59.820</t>
  </si>
  <si>
    <t>9:31:24.112</t>
  </si>
  <si>
    <t>9:31:48.325</t>
  </si>
  <si>
    <t>9:32:12.878</t>
  </si>
  <si>
    <t>9:32:37.533</t>
  </si>
  <si>
    <t>24.655</t>
  </si>
  <si>
    <t>9:33:01.663</t>
  </si>
  <si>
    <t>9:33:25.789</t>
  </si>
  <si>
    <t>9:33:49.980</t>
  </si>
  <si>
    <t>9:34:14.201</t>
  </si>
  <si>
    <t>9:34:38.363</t>
  </si>
  <si>
    <t>9:35:02.741</t>
  </si>
  <si>
    <t>9:35:26.848</t>
  </si>
  <si>
    <t>9:35:50.922</t>
  </si>
  <si>
    <t>9:36:14.966</t>
  </si>
  <si>
    <t>9:36:39.078</t>
  </si>
  <si>
    <t>9:37:03.288</t>
  </si>
  <si>
    <t>9:37:27.580</t>
  </si>
  <si>
    <t>9:37:51.727</t>
  </si>
  <si>
    <t>9:38:16.952</t>
  </si>
  <si>
    <t>9:39:45.621</t>
  </si>
  <si>
    <t>1:28.669</t>
  </si>
  <si>
    <t>9:40:11.082</t>
  </si>
  <si>
    <t>9:40:36.264</t>
  </si>
  <si>
    <t>9:41:01.844</t>
  </si>
  <si>
    <t>25.580</t>
  </si>
  <si>
    <t>9:41:27.576</t>
  </si>
  <si>
    <t>25.732</t>
  </si>
  <si>
    <t>9:41:52.782</t>
  </si>
  <si>
    <t>25.206</t>
  </si>
  <si>
    <t>9:42:18.022</t>
  </si>
  <si>
    <t>25.240</t>
  </si>
  <si>
    <t>9:42:43.573</t>
  </si>
  <si>
    <t>25.551</t>
  </si>
  <si>
    <t>9:43:08.719</t>
  </si>
  <si>
    <t>9:43:33.862</t>
  </si>
  <si>
    <t>25.143</t>
  </si>
  <si>
    <t>9:43:59.075</t>
  </si>
  <si>
    <t>9:44:24.415</t>
  </si>
  <si>
    <t>25.340</t>
  </si>
  <si>
    <t>9:44:49.663</t>
  </si>
  <si>
    <t>9:45:15.073</t>
  </si>
  <si>
    <t>25.410</t>
  </si>
  <si>
    <t>9:45:40.791</t>
  </si>
  <si>
    <t>25.718</t>
  </si>
  <si>
    <t>9:46:06.097</t>
  </si>
  <si>
    <t>25.306</t>
  </si>
  <si>
    <t>9:46:31.515</t>
  </si>
  <si>
    <t>25.418</t>
  </si>
  <si>
    <t>9:46:56.853</t>
  </si>
  <si>
    <t>25.338</t>
  </si>
  <si>
    <t>9:47:22.488</t>
  </si>
  <si>
    <t>25.635</t>
  </si>
  <si>
    <t>9:47:47.527</t>
  </si>
  <si>
    <t>9:48:13.136</t>
  </si>
  <si>
    <t>25.609</t>
  </si>
  <si>
    <t>9:48:38.235</t>
  </si>
  <si>
    <t>9:49:03.848</t>
  </si>
  <si>
    <t>25.613</t>
  </si>
  <si>
    <t>9:49:29.534</t>
  </si>
  <si>
    <t>9:49:55.147</t>
  </si>
  <si>
    <t>9:50:20.398</t>
  </si>
  <si>
    <t>9:50:45.831</t>
  </si>
  <si>
    <t>9:51:11.179</t>
  </si>
  <si>
    <t>9:51:36.279</t>
  </si>
  <si>
    <t>9:52:01.251</t>
  </si>
  <si>
    <t>9:52:28.108</t>
  </si>
  <si>
    <t>26.857</t>
  </si>
  <si>
    <t>9:52:54.179</t>
  </si>
  <si>
    <t>26.071</t>
  </si>
  <si>
    <t>9:53:20.155</t>
  </si>
  <si>
    <t>25.976</t>
  </si>
  <si>
    <t>9:53:45.701</t>
  </si>
  <si>
    <t>25.546</t>
  </si>
  <si>
    <t>9:54:11.569</t>
  </si>
  <si>
    <t>25.868</t>
  </si>
  <si>
    <t>9:54:36.776</t>
  </si>
  <si>
    <t>25.207</t>
  </si>
  <si>
    <t>9:55:02.085</t>
  </si>
  <si>
    <t>9:55:27.246</t>
  </si>
  <si>
    <t>25.161</t>
  </si>
  <si>
    <t>9:55:52.375</t>
  </si>
  <si>
    <t>25.129</t>
  </si>
  <si>
    <t>9:56:17.886</t>
  </si>
  <si>
    <t>25.511</t>
  </si>
  <si>
    <t>9:56:43.267</t>
  </si>
  <si>
    <t>25.381</t>
  </si>
  <si>
    <t>9:57:08.476</t>
  </si>
  <si>
    <t>25.209</t>
  </si>
  <si>
    <t>9:57:33.718</t>
  </si>
  <si>
    <t>9:57:59.103</t>
  </si>
  <si>
    <t>9:58:24.405</t>
  </si>
  <si>
    <t>9:58:50.121</t>
  </si>
  <si>
    <t>9:59:15.524</t>
  </si>
  <si>
    <t>25.403</t>
  </si>
  <si>
    <t>9:59:41.095</t>
  </si>
  <si>
    <t>10:00:07.037</t>
  </si>
  <si>
    <t>25.942</t>
  </si>
  <si>
    <t>10:00:32.867</t>
  </si>
  <si>
    <t>25.830</t>
  </si>
  <si>
    <t>10:00:58.626</t>
  </si>
  <si>
    <t>25.759</t>
  </si>
  <si>
    <t>10:01:24.001</t>
  </si>
  <si>
    <t>10:02:51.207</t>
  </si>
  <si>
    <t>1:27.206</t>
  </si>
  <si>
    <t>10:03:16.233</t>
  </si>
  <si>
    <t>10:03:42.356</t>
  </si>
  <si>
    <t>26.123</t>
  </si>
  <si>
    <t>10:04:07.551</t>
  </si>
  <si>
    <t>10:04:32.640</t>
  </si>
  <si>
    <t>25.089</t>
  </si>
  <si>
    <t>10:04:57.505</t>
  </si>
  <si>
    <t>10:05:22.452</t>
  </si>
  <si>
    <t>10:05:47.812</t>
  </si>
  <si>
    <t>25.360</t>
  </si>
  <si>
    <t>10:06:13.138</t>
  </si>
  <si>
    <t>25.326</t>
  </si>
  <si>
    <t>10:06:38.342</t>
  </si>
  <si>
    <t>25.204</t>
  </si>
  <si>
    <t>10:07:03.623</t>
  </si>
  <si>
    <t>25.281</t>
  </si>
  <si>
    <t>10:07:29.569</t>
  </si>
  <si>
    <t>25.946</t>
  </si>
  <si>
    <t>10:07:54.959</t>
  </si>
  <si>
    <t>25.390</t>
  </si>
  <si>
    <t>10:08:20.675</t>
  </si>
  <si>
    <t>10:08:46.066</t>
  </si>
  <si>
    <t>25.391</t>
  </si>
  <si>
    <t>10:09:11.274</t>
  </si>
  <si>
    <t>25.208</t>
  </si>
  <si>
    <t>10:09:36.598</t>
  </si>
  <si>
    <t>10:10:01.600</t>
  </si>
  <si>
    <t>25.002</t>
  </si>
  <si>
    <t>10:10:26.457</t>
  </si>
  <si>
    <t>10:10:51.399</t>
  </si>
  <si>
    <t>10:11:16.799</t>
  </si>
  <si>
    <t>25.400</t>
  </si>
  <si>
    <t>10:11:41.710</t>
  </si>
  <si>
    <t>10:12:07.285</t>
  </si>
  <si>
    <t>25.575</t>
  </si>
  <si>
    <t>10:12:32.657</t>
  </si>
  <si>
    <t>25.372</t>
  </si>
  <si>
    <t>10:12:58.114</t>
  </si>
  <si>
    <t>25.457</t>
  </si>
  <si>
    <t>10:13:23.260</t>
  </si>
  <si>
    <t>10:13:50.549</t>
  </si>
  <si>
    <t>27.289</t>
  </si>
  <si>
    <t>10:14:16.493</t>
  </si>
  <si>
    <t>25.944</t>
  </si>
  <si>
    <t>10:14:41.914</t>
  </si>
  <si>
    <t>25.421</t>
  </si>
  <si>
    <t>10:15:07.754</t>
  </si>
  <si>
    <t>25.840</t>
  </si>
  <si>
    <t>10:15:33.086</t>
  </si>
  <si>
    <t>25.332</t>
  </si>
  <si>
    <t>10:15:57.965</t>
  </si>
  <si>
    <t>10:16:23.396</t>
  </si>
  <si>
    <t>25.431</t>
  </si>
  <si>
    <t>10:16:48.485</t>
  </si>
  <si>
    <t>10:17:13.604</t>
  </si>
  <si>
    <t>10:17:38.937</t>
  </si>
  <si>
    <t>25.333</t>
  </si>
  <si>
    <t>10:18:04.084</t>
  </si>
  <si>
    <t>10:18:29.696</t>
  </si>
  <si>
    <t>25.612</t>
  </si>
  <si>
    <t>10:18:54.846</t>
  </si>
  <si>
    <t>25.150</t>
  </si>
  <si>
    <t>10:19:20.321</t>
  </si>
  <si>
    <t>25.475</t>
  </si>
  <si>
    <t>10:19:45.709</t>
  </si>
  <si>
    <t>25.388</t>
  </si>
  <si>
    <t>10:20:10.911</t>
  </si>
  <si>
    <t>25.202</t>
  </si>
  <si>
    <t>10:20:36.127</t>
  </si>
  <si>
    <t>10:21:02.037</t>
  </si>
  <si>
    <t>25.910</t>
  </si>
  <si>
    <t>10:21:27.938</t>
  </si>
  <si>
    <t>25.901</t>
  </si>
  <si>
    <t>10:21:53.316</t>
  </si>
  <si>
    <t>10:23:20.572</t>
  </si>
  <si>
    <t>1:27.256</t>
  </si>
  <si>
    <t>10:23:46.055</t>
  </si>
  <si>
    <t>25.483</t>
  </si>
  <si>
    <t>10:24:10.943</t>
  </si>
  <si>
    <t>10:24:36.049</t>
  </si>
  <si>
    <t>25.106</t>
  </si>
  <si>
    <t>10:25:00.925</t>
  </si>
  <si>
    <t>10:25:25.569</t>
  </si>
  <si>
    <t>10:25:50.334</t>
  </si>
  <si>
    <t>24.765</t>
  </si>
  <si>
    <t>10:26:14.965</t>
  </si>
  <si>
    <t>10:26:39.513</t>
  </si>
  <si>
    <t>10:27:04.448</t>
  </si>
  <si>
    <t>24.935</t>
  </si>
  <si>
    <t>10:27:28.884</t>
  </si>
  <si>
    <t>10:27:53.864</t>
  </si>
  <si>
    <t>10:28:18.312</t>
  </si>
  <si>
    <t>10:28:42.775</t>
  </si>
  <si>
    <t>10:29:07.228</t>
  </si>
  <si>
    <t>10:29:31.725</t>
  </si>
  <si>
    <t>10:29:56.199</t>
  </si>
  <si>
    <t>10:30:20.613</t>
  </si>
  <si>
    <t>10:30:45.631</t>
  </si>
  <si>
    <t>10:31:10.401</t>
  </si>
  <si>
    <t>10:31:35.211</t>
  </si>
  <si>
    <t>10:32:00.449</t>
  </si>
  <si>
    <t>25.238</t>
  </si>
  <si>
    <t>10:32:25.038</t>
  </si>
  <si>
    <t>10:32:49.607</t>
  </si>
  <si>
    <t>10:33:14.277</t>
  </si>
  <si>
    <t>10:33:39.120</t>
  </si>
  <si>
    <t>24.843</t>
  </si>
  <si>
    <t>10:34:03.721</t>
  </si>
  <si>
    <t>10:34:28.463</t>
  </si>
  <si>
    <t>10:34:53.053</t>
  </si>
  <si>
    <t>10:35:17.967</t>
  </si>
  <si>
    <t>10:35:42.709</t>
  </si>
  <si>
    <t>10:36:07.958</t>
  </si>
  <si>
    <t>10:36:32.416</t>
  </si>
  <si>
    <t>10:36:56.897</t>
  </si>
  <si>
    <t>10:37:21.421</t>
  </si>
  <si>
    <t>10:37:45.873</t>
  </si>
  <si>
    <t>10:38:10.323</t>
  </si>
  <si>
    <t>10:38:34.881</t>
  </si>
  <si>
    <t>10:38:59.482</t>
  </si>
  <si>
    <t>10:39:24.078</t>
  </si>
  <si>
    <t>10:39:48.806</t>
  </si>
  <si>
    <t>10:40:13.367</t>
  </si>
  <si>
    <t>10:40:37.945</t>
  </si>
  <si>
    <t>10:41:02.536</t>
  </si>
  <si>
    <t>10:42:28.708</t>
  </si>
  <si>
    <t>1:26.172</t>
  </si>
  <si>
    <t>10:42:53.860</t>
  </si>
  <si>
    <t>10:43:18.709</t>
  </si>
  <si>
    <t>10:43:43.998</t>
  </si>
  <si>
    <t>25.289</t>
  </si>
  <si>
    <t>10:44:09.297</t>
  </si>
  <si>
    <t>10:44:34.259</t>
  </si>
  <si>
    <t>24.962</t>
  </si>
  <si>
    <t>10:44:59.613</t>
  </si>
  <si>
    <t>10:45:24.586</t>
  </si>
  <si>
    <t>10:45:49.410</t>
  </si>
  <si>
    <t>10:46:15.119</t>
  </si>
  <si>
    <t>25.709</t>
  </si>
  <si>
    <t>10:46:40.423</t>
  </si>
  <si>
    <t>25.304</t>
  </si>
  <si>
    <t>10:47:05.358</t>
  </si>
  <si>
    <t>10:47:30.870</t>
  </si>
  <si>
    <t>10:47:56.248</t>
  </si>
  <si>
    <t>10:48:21.508</t>
  </si>
  <si>
    <t>25.260</t>
  </si>
  <si>
    <t>10:48:47.079</t>
  </si>
  <si>
    <t>10:49:11.996</t>
  </si>
  <si>
    <t>10:49:37.333</t>
  </si>
  <si>
    <t>25.337</t>
  </si>
  <si>
    <t>10:50:02.997</t>
  </si>
  <si>
    <t>25.664</t>
  </si>
  <si>
    <t>10:50:27.888</t>
  </si>
  <si>
    <t>10:50:52.818</t>
  </si>
  <si>
    <t>10:51:17.786</t>
  </si>
  <si>
    <t>10:51:42.683</t>
  </si>
  <si>
    <t>10:52:07.779</t>
  </si>
  <si>
    <t>10:52:32.768</t>
  </si>
  <si>
    <t>24.989</t>
  </si>
  <si>
    <t>10:52:57.955</t>
  </si>
  <si>
    <t>25.187</t>
  </si>
  <si>
    <t>10:53:22.886</t>
  </si>
  <si>
    <t>24.931</t>
  </si>
  <si>
    <t>10:53:47.950</t>
  </si>
  <si>
    <t>10:54:12.878</t>
  </si>
  <si>
    <t>10:54:38.907</t>
  </si>
  <si>
    <t>26.029</t>
  </si>
  <si>
    <t>10:55:04.219</t>
  </si>
  <si>
    <t>25.312</t>
  </si>
  <si>
    <t>10:55:29.727</t>
  </si>
  <si>
    <t>25.508</t>
  </si>
  <si>
    <t>10:55:54.569</t>
  </si>
  <si>
    <t>10:56:19.847</t>
  </si>
  <si>
    <t>10:56:44.700</t>
  </si>
  <si>
    <t>10:57:10.254</t>
  </si>
  <si>
    <t>25.554</t>
  </si>
  <si>
    <t>10:57:35.176</t>
  </si>
  <si>
    <t>10:58:00.588</t>
  </si>
  <si>
    <t>10:58:26.030</t>
  </si>
  <si>
    <t>25.442</t>
  </si>
  <si>
    <t>10:58:51.089</t>
  </si>
  <si>
    <t>10:59:17.188</t>
  </si>
  <si>
    <t>26.099</t>
  </si>
  <si>
    <t>10:59:42.554</t>
  </si>
  <si>
    <t>11:00:07.932</t>
  </si>
  <si>
    <t>11:00:33.304</t>
  </si>
  <si>
    <t>11:00:58.992</t>
  </si>
  <si>
    <t>25.688</t>
  </si>
  <si>
    <t>11:01:24.381</t>
  </si>
  <si>
    <t>25.389</t>
  </si>
  <si>
    <t>11:01:49.754</t>
  </si>
  <si>
    <t>25.373</t>
  </si>
  <si>
    <t>11:02:15.055</t>
  </si>
  <si>
    <t>25.301</t>
  </si>
  <si>
    <t>11:02:40.938</t>
  </si>
  <si>
    <t>25.883</t>
  </si>
  <si>
    <t>11:03:06.669</t>
  </si>
  <si>
    <t>25.731</t>
  </si>
  <si>
    <t>11:03:32.077</t>
  </si>
  <si>
    <t>25.408</t>
  </si>
  <si>
    <t>11:03:58.544</t>
  </si>
  <si>
    <t>26.467</t>
  </si>
  <si>
    <t>11:05:25.676</t>
  </si>
  <si>
    <t>1:27.132</t>
  </si>
  <si>
    <t>11:05:50.787</t>
  </si>
  <si>
    <t>25.111</t>
  </si>
  <si>
    <t>11:06:15.564</t>
  </si>
  <si>
    <t>11:06:40.256</t>
  </si>
  <si>
    <t>11:07:05.073</t>
  </si>
  <si>
    <t>11:07:29.843</t>
  </si>
  <si>
    <t>11:07:54.525</t>
  </si>
  <si>
    <t>11:08:19.206</t>
  </si>
  <si>
    <t>11:08:43.864</t>
  </si>
  <si>
    <t>11:09:08.553</t>
  </si>
  <si>
    <t>11:09:33.858</t>
  </si>
  <si>
    <t>25.305</t>
  </si>
  <si>
    <t>11:09:58.623</t>
  </si>
  <si>
    <t>11:10:23.924</t>
  </si>
  <si>
    <t>11:10:50.621</t>
  </si>
  <si>
    <t>26.697</t>
  </si>
  <si>
    <t>11:11:16.299</t>
  </si>
  <si>
    <t>25.678</t>
  </si>
  <si>
    <t>11:11:42.261</t>
  </si>
  <si>
    <t>25.962</t>
  </si>
  <si>
    <t>11:12:07.290</t>
  </si>
  <si>
    <t>11:12:32.155</t>
  </si>
  <si>
    <t>11:12:57.285</t>
  </si>
  <si>
    <t>25.130</t>
  </si>
  <si>
    <t>11:13:22.052</t>
  </si>
  <si>
    <t>11:13:46.832</t>
  </si>
  <si>
    <t>11:14:11.666</t>
  </si>
  <si>
    <t>11:14:36.606</t>
  </si>
  <si>
    <t>24.940</t>
  </si>
  <si>
    <t>11:15:01.220</t>
  </si>
  <si>
    <t>11:15:26.904</t>
  </si>
  <si>
    <t>25.684</t>
  </si>
  <si>
    <t>11:15:51.792</t>
  </si>
  <si>
    <t>11:16:16.984</t>
  </si>
  <si>
    <t>25.192</t>
  </si>
  <si>
    <t>11:16:41.957</t>
  </si>
  <si>
    <t>11:17:06.966</t>
  </si>
  <si>
    <t>11:17:32.677</t>
  </si>
  <si>
    <t>25.711</t>
  </si>
  <si>
    <t>11:17:58.470</t>
  </si>
  <si>
    <t>25.793</t>
  </si>
  <si>
    <t>11:18:23.466</t>
  </si>
  <si>
    <t>11:18:48.510</t>
  </si>
  <si>
    <t>11:19:13.765</t>
  </si>
  <si>
    <t>25.255</t>
  </si>
  <si>
    <t>11:19:39.097</t>
  </si>
  <si>
    <t>11:20:04.014</t>
  </si>
  <si>
    <t>11:20:28.723</t>
  </si>
  <si>
    <t>11:20:53.331</t>
  </si>
  <si>
    <t xml:space="preserve">6 - Ring-Ring Racing - </t>
  </si>
  <si>
    <t>9:21:01.956</t>
  </si>
  <si>
    <t>9:21:27.921</t>
  </si>
  <si>
    <t>25.965</t>
  </si>
  <si>
    <t>9:21:53.945</t>
  </si>
  <si>
    <t>26.024</t>
  </si>
  <si>
    <t>9:22:20.546</t>
  </si>
  <si>
    <t>26.601</t>
  </si>
  <si>
    <t>9:22:46.286</t>
  </si>
  <si>
    <t>9:23:11.426</t>
  </si>
  <si>
    <t>25.140</t>
  </si>
  <si>
    <t>9:23:36.645</t>
  </si>
  <si>
    <t>25.219</t>
  </si>
  <si>
    <t>9:24:02.221</t>
  </si>
  <si>
    <t>25.576</t>
  </si>
  <si>
    <t>9:24:27.207</t>
  </si>
  <si>
    <t>9:24:52.189</t>
  </si>
  <si>
    <t>9:25:18.883</t>
  </si>
  <si>
    <t>26.694</t>
  </si>
  <si>
    <t>9:25:43.959</t>
  </si>
  <si>
    <t>9:26:08.863</t>
  </si>
  <si>
    <t>9:26:33.668</t>
  </si>
  <si>
    <t>9:26:58.444</t>
  </si>
  <si>
    <t>9:27:23.233</t>
  </si>
  <si>
    <t>9:27:47.979</t>
  </si>
  <si>
    <t>9:28:12.698</t>
  </si>
  <si>
    <t>9:28:37.467</t>
  </si>
  <si>
    <t>9:29:02.575</t>
  </si>
  <si>
    <t>25.108</t>
  </si>
  <si>
    <t>9:29:27.374</t>
  </si>
  <si>
    <t>24.799</t>
  </si>
  <si>
    <t>9:29:52.049</t>
  </si>
  <si>
    <t>9:30:17.347</t>
  </si>
  <si>
    <t>25.298</t>
  </si>
  <si>
    <t>9:30:42.263</t>
  </si>
  <si>
    <t>9:31:06.760</t>
  </si>
  <si>
    <t>9:31:31.787</t>
  </si>
  <si>
    <t>9:31:57.197</t>
  </si>
  <si>
    <t>9:32:21.783</t>
  </si>
  <si>
    <t>9:32:46.151</t>
  </si>
  <si>
    <t>9:33:10.871</t>
  </si>
  <si>
    <t>9:33:35.487</t>
  </si>
  <si>
    <t>9:34:00.023</t>
  </si>
  <si>
    <t>9:34:24.609</t>
  </si>
  <si>
    <t>9:34:49.065</t>
  </si>
  <si>
    <t>9:35:14.083</t>
  </si>
  <si>
    <t>9:35:39.689</t>
  </si>
  <si>
    <t>25.606</t>
  </si>
  <si>
    <t>9:36:04.187</t>
  </si>
  <si>
    <t>9:36:29.762</t>
  </si>
  <si>
    <t>9:36:54.406</t>
  </si>
  <si>
    <t>9:37:19.043</t>
  </si>
  <si>
    <t>24.637</t>
  </si>
  <si>
    <t>9:37:43.667</t>
  </si>
  <si>
    <t>9:38:08.727</t>
  </si>
  <si>
    <t>25.060</t>
  </si>
  <si>
    <t>9:38:33.250</t>
  </si>
  <si>
    <t>9:38:57.997</t>
  </si>
  <si>
    <t>24.747</t>
  </si>
  <si>
    <t>9:39:22.888</t>
  </si>
  <si>
    <t>9:39:47.580</t>
  </si>
  <si>
    <t>9:40:13.107</t>
  </si>
  <si>
    <t>25.527</t>
  </si>
  <si>
    <t>9:40:38.489</t>
  </si>
  <si>
    <t>9:42:06.356</t>
  </si>
  <si>
    <t>1:27.867</t>
  </si>
  <si>
    <t>9:42:33.011</t>
  </si>
  <si>
    <t>26.655</t>
  </si>
  <si>
    <t>9:42:58.274</t>
  </si>
  <si>
    <t>25.263</t>
  </si>
  <si>
    <t>9:43:23.414</t>
  </si>
  <si>
    <t>9:43:48.248</t>
  </si>
  <si>
    <t>9:44:13.086</t>
  </si>
  <si>
    <t>9:44:38.072</t>
  </si>
  <si>
    <t>9:45:02.839</t>
  </si>
  <si>
    <t>9:45:28.494</t>
  </si>
  <si>
    <t>25.655</t>
  </si>
  <si>
    <t>9:45:54.651</t>
  </si>
  <si>
    <t>26.157</t>
  </si>
  <si>
    <t>9:46:21.196</t>
  </si>
  <si>
    <t>26.545</t>
  </si>
  <si>
    <t>9:46:46.184</t>
  </si>
  <si>
    <t>9:47:11.336</t>
  </si>
  <si>
    <t>9:47:36.580</t>
  </si>
  <si>
    <t>9:48:01.406</t>
  </si>
  <si>
    <t>9:48:26.261</t>
  </si>
  <si>
    <t>9:48:51.038</t>
  </si>
  <si>
    <t>9:49:15.759</t>
  </si>
  <si>
    <t>9:49:40.784</t>
  </si>
  <si>
    <t>25.025</t>
  </si>
  <si>
    <t>9:50:05.732</t>
  </si>
  <si>
    <t>24.948</t>
  </si>
  <si>
    <t>9:50:30.539</t>
  </si>
  <si>
    <t>9:50:55.980</t>
  </si>
  <si>
    <t>25.441</t>
  </si>
  <si>
    <t>9:51:21.107</t>
  </si>
  <si>
    <t>25.127</t>
  </si>
  <si>
    <t>9:51:46.772</t>
  </si>
  <si>
    <t>25.665</t>
  </si>
  <si>
    <t>9:52:11.527</t>
  </si>
  <si>
    <t>9:52:36.311</t>
  </si>
  <si>
    <t>9:53:00.989</t>
  </si>
  <si>
    <t>9:53:25.655</t>
  </si>
  <si>
    <t>9:53:50.509</t>
  </si>
  <si>
    <t>9:54:16.196</t>
  </si>
  <si>
    <t>25.687</t>
  </si>
  <si>
    <t>9:54:41.155</t>
  </si>
  <si>
    <t>24.959</t>
  </si>
  <si>
    <t>9:55:06.109</t>
  </si>
  <si>
    <t>9:55:31.121</t>
  </si>
  <si>
    <t>25.012</t>
  </si>
  <si>
    <t>9:55:55.963</t>
  </si>
  <si>
    <t>9:56:20.766</t>
  </si>
  <si>
    <t>9:56:45.644</t>
  </si>
  <si>
    <t>24.878</t>
  </si>
  <si>
    <t>9:57:12.727</t>
  </si>
  <si>
    <t>27.083</t>
  </si>
  <si>
    <t>9:57:38.469</t>
  </si>
  <si>
    <t>25.742</t>
  </si>
  <si>
    <t>9:58:03.584</t>
  </si>
  <si>
    <t>25.115</t>
  </si>
  <si>
    <t>9:58:28.354</t>
  </si>
  <si>
    <t>9:58:53.083</t>
  </si>
  <si>
    <t>9:59:18.000</t>
  </si>
  <si>
    <t>9:59:42.742</t>
  </si>
  <si>
    <t>10:00:07.593</t>
  </si>
  <si>
    <t>10:00:32.613</t>
  </si>
  <si>
    <t>25.020</t>
  </si>
  <si>
    <t>10:00:57.372</t>
  </si>
  <si>
    <t>10:01:22.619</t>
  </si>
  <si>
    <t>10:02:49.420</t>
  </si>
  <si>
    <t>1:26.801</t>
  </si>
  <si>
    <t>10:03:14.654</t>
  </si>
  <si>
    <t>10:03:42.292</t>
  </si>
  <si>
    <t>27.638</t>
  </si>
  <si>
    <t>10:04:08.654</t>
  </si>
  <si>
    <t>10:04:34.145</t>
  </si>
  <si>
    <t>10:04:59.195</t>
  </si>
  <si>
    <t>25.050</t>
  </si>
  <si>
    <t>10:05:24.269</t>
  </si>
  <si>
    <t>10:05:49.373</t>
  </si>
  <si>
    <t>10:06:14.292</t>
  </si>
  <si>
    <t>24.919</t>
  </si>
  <si>
    <t>10:06:39.144</t>
  </si>
  <si>
    <t>10:07:04.081</t>
  </si>
  <si>
    <t>10:07:29.212</t>
  </si>
  <si>
    <t>25.131</t>
  </si>
  <si>
    <t>10:07:54.101</t>
  </si>
  <si>
    <t>24.889</t>
  </si>
  <si>
    <t>10:08:19.171</t>
  </si>
  <si>
    <t>10:08:44.901</t>
  </si>
  <si>
    <t>25.730</t>
  </si>
  <si>
    <t>10:09:09.938</t>
  </si>
  <si>
    <t>10:09:35.502</t>
  </si>
  <si>
    <t>25.564</t>
  </si>
  <si>
    <t>10:10:00.440</t>
  </si>
  <si>
    <t>24.938</t>
  </si>
  <si>
    <t>10:10:25.109</t>
  </si>
  <si>
    <t>10:10:49.853</t>
  </si>
  <si>
    <t>10:11:14.619</t>
  </si>
  <si>
    <t>10:11:39.472</t>
  </si>
  <si>
    <t>10:12:04.678</t>
  </si>
  <si>
    <t>10:12:29.326</t>
  </si>
  <si>
    <t>10:12:54.571</t>
  </si>
  <si>
    <t>10:13:19.846</t>
  </si>
  <si>
    <t>25.275</t>
  </si>
  <si>
    <t>10:13:44.577</t>
  </si>
  <si>
    <t>10:14:09.412</t>
  </si>
  <si>
    <t>24.835</t>
  </si>
  <si>
    <t>10:14:34.276</t>
  </si>
  <si>
    <t>10:14:59.212</t>
  </si>
  <si>
    <t>10:15:25.030</t>
  </si>
  <si>
    <t>25.818</t>
  </si>
  <si>
    <t>10:15:49.881</t>
  </si>
  <si>
    <t>10:16:15.721</t>
  </si>
  <si>
    <t>10:16:40.433</t>
  </si>
  <si>
    <t>10:17:05.413</t>
  </si>
  <si>
    <t>10:17:30.257</t>
  </si>
  <si>
    <t>24.844</t>
  </si>
  <si>
    <t>10:17:55.997</t>
  </si>
  <si>
    <t>10:18:20.991</t>
  </si>
  <si>
    <t>24.994</t>
  </si>
  <si>
    <t>10:18:46.488</t>
  </si>
  <si>
    <t>25.497</t>
  </si>
  <si>
    <t>10:19:12.244</t>
  </si>
  <si>
    <t>25.756</t>
  </si>
  <si>
    <t>10:19:38.053</t>
  </si>
  <si>
    <t>25.809</t>
  </si>
  <si>
    <t>10:20:02.937</t>
  </si>
  <si>
    <t>10:20:28.405</t>
  </si>
  <si>
    <t>25.468</t>
  </si>
  <si>
    <t>10:20:56.575</t>
  </si>
  <si>
    <t>28.170</t>
  </si>
  <si>
    <t>10:21:21.935</t>
  </si>
  <si>
    <t>10:21:46.891</t>
  </si>
  <si>
    <t>24.956</t>
  </si>
  <si>
    <t>10:23:14.194</t>
  </si>
  <si>
    <t>1:27.303</t>
  </si>
  <si>
    <t>10:23:41.236</t>
  </si>
  <si>
    <t>27.042</t>
  </si>
  <si>
    <t>10:24:07.285</t>
  </si>
  <si>
    <t>26.049</t>
  </si>
  <si>
    <t>10:24:33.511</t>
  </si>
  <si>
    <t>26.226</t>
  </si>
  <si>
    <t>10:24:59.492</t>
  </si>
  <si>
    <t>25.981</t>
  </si>
  <si>
    <t>10:25:24.887</t>
  </si>
  <si>
    <t>25.395</t>
  </si>
  <si>
    <t>10:25:50.631</t>
  </si>
  <si>
    <t>25.744</t>
  </si>
  <si>
    <t>10:26:16.088</t>
  </si>
  <si>
    <t>10:26:41.008</t>
  </si>
  <si>
    <t>10:27:06.798</t>
  </si>
  <si>
    <t>25.790</t>
  </si>
  <si>
    <t>10:27:31.975</t>
  </si>
  <si>
    <t>25.177</t>
  </si>
  <si>
    <t>10:27:57.280</t>
  </si>
  <si>
    <t>10:28:22.386</t>
  </si>
  <si>
    <t>10:28:47.263</t>
  </si>
  <si>
    <t>10:29:12.827</t>
  </si>
  <si>
    <t>10:29:38.095</t>
  </si>
  <si>
    <t>25.268</t>
  </si>
  <si>
    <t>10:30:04.076</t>
  </si>
  <si>
    <t>10:30:29.295</t>
  </si>
  <si>
    <t>10:30:54.772</t>
  </si>
  <si>
    <t>10:31:19.884</t>
  </si>
  <si>
    <t>10:31:45.738</t>
  </si>
  <si>
    <t>25.854</t>
  </si>
  <si>
    <t>10:32:10.794</t>
  </si>
  <si>
    <t>25.056</t>
  </si>
  <si>
    <t>10:32:36.680</t>
  </si>
  <si>
    <t>10:33:02.009</t>
  </si>
  <si>
    <t>25.329</t>
  </si>
  <si>
    <t>10:33:27.323</t>
  </si>
  <si>
    <t>25.314</t>
  </si>
  <si>
    <t>10:33:52.377</t>
  </si>
  <si>
    <t>25.054</t>
  </si>
  <si>
    <t>10:34:18.416</t>
  </si>
  <si>
    <t>26.039</t>
  </si>
  <si>
    <t>10:34:44.432</t>
  </si>
  <si>
    <t>26.016</t>
  </si>
  <si>
    <t>10:35:10.488</t>
  </si>
  <si>
    <t>26.056</t>
  </si>
  <si>
    <t>10:35:35.634</t>
  </si>
  <si>
    <t>10:36:00.590</t>
  </si>
  <si>
    <t>10:36:25.656</t>
  </si>
  <si>
    <t>10:36:50.825</t>
  </si>
  <si>
    <t>10:37:16.503</t>
  </si>
  <si>
    <t>10:37:41.556</t>
  </si>
  <si>
    <t>10:38:06.574</t>
  </si>
  <si>
    <t>10:38:31.737</t>
  </si>
  <si>
    <t>10:38:57.434</t>
  </si>
  <si>
    <t>25.697</t>
  </si>
  <si>
    <t>10:39:22.626</t>
  </si>
  <si>
    <t>10:39:47.810</t>
  </si>
  <si>
    <t>25.184</t>
  </si>
  <si>
    <t>10:40:12.885</t>
  </si>
  <si>
    <t>10:40:38.506</t>
  </si>
  <si>
    <t>25.621</t>
  </si>
  <si>
    <t>10:41:03.613</t>
  </si>
  <si>
    <t>25.107</t>
  </si>
  <si>
    <t>10:41:29.049</t>
  </si>
  <si>
    <t>10:41:56.453</t>
  </si>
  <si>
    <t>27.404</t>
  </si>
  <si>
    <t>10:43:23.832</t>
  </si>
  <si>
    <t>1:27.379</t>
  </si>
  <si>
    <t>10:43:48.836</t>
  </si>
  <si>
    <t>25.004</t>
  </si>
  <si>
    <t>10:44:13.913</t>
  </si>
  <si>
    <t>10:44:38.741</t>
  </si>
  <si>
    <t>10:45:03.645</t>
  </si>
  <si>
    <t>10:45:29.010</t>
  </si>
  <si>
    <t>10:45:54.741</t>
  </si>
  <si>
    <t>10:46:19.675</t>
  </si>
  <si>
    <t>10:46:44.454</t>
  </si>
  <si>
    <t>10:47:10.156</t>
  </si>
  <si>
    <t>25.702</t>
  </si>
  <si>
    <t>10:47:35.269</t>
  </si>
  <si>
    <t>25.113</t>
  </si>
  <si>
    <t>10:48:00.649</t>
  </si>
  <si>
    <t>25.380</t>
  </si>
  <si>
    <t>10:48:26.095</t>
  </si>
  <si>
    <t>25.446</t>
  </si>
  <si>
    <t>10:48:51.041</t>
  </si>
  <si>
    <t>24.946</t>
  </si>
  <si>
    <t>10:49:16.014</t>
  </si>
  <si>
    <t>10:49:41.088</t>
  </si>
  <si>
    <t>10:50:06.241</t>
  </si>
  <si>
    <t>25.153</t>
  </si>
  <si>
    <t>10:50:31.353</t>
  </si>
  <si>
    <t>10:50:56.590</t>
  </si>
  <si>
    <t>25.237</t>
  </si>
  <si>
    <t>10:51:22.465</t>
  </si>
  <si>
    <t>25.875</t>
  </si>
  <si>
    <t>10:51:47.499</t>
  </si>
  <si>
    <t>10:52:15.629</t>
  </si>
  <si>
    <t>28.130</t>
  </si>
  <si>
    <t>10:52:41.927</t>
  </si>
  <si>
    <t>26.298</t>
  </si>
  <si>
    <t>10:53:06.953</t>
  </si>
  <si>
    <t>10:53:32.000</t>
  </si>
  <si>
    <t>25.047</t>
  </si>
  <si>
    <t>10:53:57.136</t>
  </si>
  <si>
    <t>25.136</t>
  </si>
  <si>
    <t>10:54:22.079</t>
  </si>
  <si>
    <t>10:54:47.578</t>
  </si>
  <si>
    <t>25.499</t>
  </si>
  <si>
    <t>10:55:12.681</t>
  </si>
  <si>
    <t>25.103</t>
  </si>
  <si>
    <t>10:55:37.515</t>
  </si>
  <si>
    <t>10:56:02.663</t>
  </si>
  <si>
    <t>25.148</t>
  </si>
  <si>
    <t>10:56:29.137</t>
  </si>
  <si>
    <t>26.474</t>
  </si>
  <si>
    <t>10:56:54.188</t>
  </si>
  <si>
    <t>25.051</t>
  </si>
  <si>
    <t>10:57:19.229</t>
  </si>
  <si>
    <t>10:57:44.105</t>
  </si>
  <si>
    <t>10:58:09.198</t>
  </si>
  <si>
    <t>25.093</t>
  </si>
  <si>
    <t>10:58:35.087</t>
  </si>
  <si>
    <t>25.889</t>
  </si>
  <si>
    <t>10:59:00.325</t>
  </si>
  <si>
    <t>10:59:25.447</t>
  </si>
  <si>
    <t>25.122</t>
  </si>
  <si>
    <t>10:59:51.693</t>
  </si>
  <si>
    <t>11:00:17.842</t>
  </si>
  <si>
    <t>26.149</t>
  </si>
  <si>
    <t>11:00:44.268</t>
  </si>
  <si>
    <t>26.426</t>
  </si>
  <si>
    <t>11:01:09.509</t>
  </si>
  <si>
    <t>11:01:35.444</t>
  </si>
  <si>
    <t>25.935</t>
  </si>
  <si>
    <t>11:02:00.619</t>
  </si>
  <si>
    <t>25.175</t>
  </si>
  <si>
    <t>11:03:26.472</t>
  </si>
  <si>
    <t>1:25.853</t>
  </si>
  <si>
    <t>11:03:51.517</t>
  </si>
  <si>
    <t>25.045</t>
  </si>
  <si>
    <t>11:04:16.452</t>
  </si>
  <si>
    <t>11:04:41.176</t>
  </si>
  <si>
    <t>11:05:05.683</t>
  </si>
  <si>
    <t>11:05:30.287</t>
  </si>
  <si>
    <t>11:05:54.867</t>
  </si>
  <si>
    <t>11:06:19.466</t>
  </si>
  <si>
    <t>11:06:44.615</t>
  </si>
  <si>
    <t>25.149</t>
  </si>
  <si>
    <t>11:07:09.711</t>
  </si>
  <si>
    <t>11:07:34.869</t>
  </si>
  <si>
    <t>25.158</t>
  </si>
  <si>
    <t>11:07:59.241</t>
  </si>
  <si>
    <t>11:08:23.796</t>
  </si>
  <si>
    <t>11:08:48.157</t>
  </si>
  <si>
    <t>11:09:12.418</t>
  </si>
  <si>
    <t>11:09:37.138</t>
  </si>
  <si>
    <t>11:10:01.610</t>
  </si>
  <si>
    <t>11:10:26.156</t>
  </si>
  <si>
    <t>11:10:51.767</t>
  </si>
  <si>
    <t>25.611</t>
  </si>
  <si>
    <t>11:11:16.608</t>
  </si>
  <si>
    <t>11:11:41.681</t>
  </si>
  <si>
    <t>11:12:06.395</t>
  </si>
  <si>
    <t>11:12:31.131</t>
  </si>
  <si>
    <t>11:12:55.749</t>
  </si>
  <si>
    <t>11:13:20.505</t>
  </si>
  <si>
    <t>24.756</t>
  </si>
  <si>
    <t>11:13:45.506</t>
  </si>
  <si>
    <t>11:14:10.732</t>
  </si>
  <si>
    <t>25.226</t>
  </si>
  <si>
    <t>11:14:36.942</t>
  </si>
  <si>
    <t>26.210</t>
  </si>
  <si>
    <t>11:15:01.432</t>
  </si>
  <si>
    <t>11:15:27.168</t>
  </si>
  <si>
    <t>25.736</t>
  </si>
  <si>
    <t>11:15:52.070</t>
  </si>
  <si>
    <t>11:16:17.216</t>
  </si>
  <si>
    <t>11:16:42.206</t>
  </si>
  <si>
    <t>11:17:07.977</t>
  </si>
  <si>
    <t>11:17:33.076</t>
  </si>
  <si>
    <t>11:17:58.697</t>
  </si>
  <si>
    <t>11:18:23.821</t>
  </si>
  <si>
    <t>25.124</t>
  </si>
  <si>
    <t>11:18:49.114</t>
  </si>
  <si>
    <t>11:19:14.010</t>
  </si>
  <si>
    <t>11:19:39.477</t>
  </si>
  <si>
    <t>25.467</t>
  </si>
  <si>
    <t>11:20:04.261</t>
  </si>
  <si>
    <t>11:20:29.017</t>
  </si>
  <si>
    <t>11:20:53.683</t>
  </si>
  <si>
    <t xml:space="preserve">19 - Nemgyalog SE - </t>
  </si>
  <si>
    <t>9:21:00.760</t>
  </si>
  <si>
    <t>28.033</t>
  </si>
  <si>
    <t>9:21:27.137</t>
  </si>
  <si>
    <t>26.377</t>
  </si>
  <si>
    <t>9:21:53.649</t>
  </si>
  <si>
    <t>26.512</t>
  </si>
  <si>
    <t>9:22:20.705</t>
  </si>
  <si>
    <t>27.056</t>
  </si>
  <si>
    <t>9:22:46.871</t>
  </si>
  <si>
    <t>26.166</t>
  </si>
  <si>
    <t>9:23:12.253</t>
  </si>
  <si>
    <t>9:23:37.281</t>
  </si>
  <si>
    <t>9:24:02.714</t>
  </si>
  <si>
    <t>9:24:27.759</t>
  </si>
  <si>
    <t>9:24:52.702</t>
  </si>
  <si>
    <t>9:25:17.982</t>
  </si>
  <si>
    <t>25.280</t>
  </si>
  <si>
    <t>9:25:42.803</t>
  </si>
  <si>
    <t>9:26:07.471</t>
  </si>
  <si>
    <t>9:26:31.996</t>
  </si>
  <si>
    <t>9:26:56.367</t>
  </si>
  <si>
    <t>9:27:20.755</t>
  </si>
  <si>
    <t>9:27:45.152</t>
  </si>
  <si>
    <t>9:28:09.579</t>
  </si>
  <si>
    <t>9:28:34.006</t>
  </si>
  <si>
    <t>9:28:58.332</t>
  </si>
  <si>
    <t>9:29:22.656</t>
  </si>
  <si>
    <t>9:29:46.950</t>
  </si>
  <si>
    <t>9:30:11.285</t>
  </si>
  <si>
    <t>9:30:35.790</t>
  </si>
  <si>
    <t>9:31:00.176</t>
  </si>
  <si>
    <t>9:31:24.544</t>
  </si>
  <si>
    <t>9:31:49.256</t>
  </si>
  <si>
    <t>9:32:13.742</t>
  </si>
  <si>
    <t>9:32:38.209</t>
  </si>
  <si>
    <t>9:33:02.585</t>
  </si>
  <si>
    <t>9:33:26.871</t>
  </si>
  <si>
    <t>9:33:51.065</t>
  </si>
  <si>
    <t>9:34:15.348</t>
  </si>
  <si>
    <t>9:34:39.601</t>
  </si>
  <si>
    <t>9:35:03.904</t>
  </si>
  <si>
    <t>9:35:28.206</t>
  </si>
  <si>
    <t>9:35:52.494</t>
  </si>
  <si>
    <t>9:36:16.683</t>
  </si>
  <si>
    <t>9:36:41.611</t>
  </si>
  <si>
    <t>9:37:06.132</t>
  </si>
  <si>
    <t>9:37:30.468</t>
  </si>
  <si>
    <t>9:39:00.318</t>
  </si>
  <si>
    <t>1:29.850</t>
  </si>
  <si>
    <t>9:39:26.397</t>
  </si>
  <si>
    <t>26.079</t>
  </si>
  <si>
    <t>9:39:51.435</t>
  </si>
  <si>
    <t>25.038</t>
  </si>
  <si>
    <t>9:40:16.654</t>
  </si>
  <si>
    <t>9:40:41.897</t>
  </si>
  <si>
    <t>9:41:07.535</t>
  </si>
  <si>
    <t>25.638</t>
  </si>
  <si>
    <t>9:41:33.135</t>
  </si>
  <si>
    <t>25.600</t>
  </si>
  <si>
    <t>9:41:58.492</t>
  </si>
  <si>
    <t>25.357</t>
  </si>
  <si>
    <t>9:42:24.624</t>
  </si>
  <si>
    <t>26.132</t>
  </si>
  <si>
    <t>9:42:50.374</t>
  </si>
  <si>
    <t>25.750</t>
  </si>
  <si>
    <t>9:43:15.514</t>
  </si>
  <si>
    <t>9:43:40.900</t>
  </si>
  <si>
    <t>25.386</t>
  </si>
  <si>
    <t>9:44:08.253</t>
  </si>
  <si>
    <t>27.353</t>
  </si>
  <si>
    <t>9:44:33.627</t>
  </si>
  <si>
    <t>9:44:58.856</t>
  </si>
  <si>
    <t>9:45:26.022</t>
  </si>
  <si>
    <t>27.166</t>
  </si>
  <si>
    <t>9:45:50.906</t>
  </si>
  <si>
    <t>9:46:16.081</t>
  </si>
  <si>
    <t>9:46:41.190</t>
  </si>
  <si>
    <t>25.109</t>
  </si>
  <si>
    <t>9:47:10.528</t>
  </si>
  <si>
    <t>29.338</t>
  </si>
  <si>
    <t>9:47:36.836</t>
  </si>
  <si>
    <t>26.308</t>
  </si>
  <si>
    <t>9:48:01.876</t>
  </si>
  <si>
    <t>9:48:27.101</t>
  </si>
  <si>
    <t>9:48:52.177</t>
  </si>
  <si>
    <t>9:49:17.483</t>
  </si>
  <si>
    <t>9:49:43.831</t>
  </si>
  <si>
    <t>26.348</t>
  </si>
  <si>
    <t>9:50:09.043</t>
  </si>
  <si>
    <t>25.212</t>
  </si>
  <si>
    <t>9:50:34.877</t>
  </si>
  <si>
    <t>25.834</t>
  </si>
  <si>
    <t>9:51:00.037</t>
  </si>
  <si>
    <t>25.160</t>
  </si>
  <si>
    <t>9:51:25.455</t>
  </si>
  <si>
    <t>9:51:51.296</t>
  </si>
  <si>
    <t>25.841</t>
  </si>
  <si>
    <t>9:52:16.574</t>
  </si>
  <si>
    <t>9:52:41.728</t>
  </si>
  <si>
    <t>9:53:07.865</t>
  </si>
  <si>
    <t>26.137</t>
  </si>
  <si>
    <t>9:53:32.663</t>
  </si>
  <si>
    <t>24.798</t>
  </si>
  <si>
    <t>9:53:57.606</t>
  </si>
  <si>
    <t>9:54:23.787</t>
  </si>
  <si>
    <t>26.181</t>
  </si>
  <si>
    <t>9:54:48.905</t>
  </si>
  <si>
    <t>9:55:13.986</t>
  </si>
  <si>
    <t>9:55:39.067</t>
  </si>
  <si>
    <t>9:56:04.205</t>
  </si>
  <si>
    <t>9:56:30.223</t>
  </si>
  <si>
    <t>26.018</t>
  </si>
  <si>
    <t>9:56:56.454</t>
  </si>
  <si>
    <t>26.231</t>
  </si>
  <si>
    <t>9:58:25.633</t>
  </si>
  <si>
    <t>1:29.179</t>
  </si>
  <si>
    <t>9:58:50.960</t>
  </si>
  <si>
    <t>25.327</t>
  </si>
  <si>
    <t>9:59:16.536</t>
  </si>
  <si>
    <t>9:59:41.601</t>
  </si>
  <si>
    <t>25.065</t>
  </si>
  <si>
    <t>10:00:06.829</t>
  </si>
  <si>
    <t>10:00:31.874</t>
  </si>
  <si>
    <t>10:00:56.937</t>
  </si>
  <si>
    <t>10:01:21.911</t>
  </si>
  <si>
    <t>24.974</t>
  </si>
  <si>
    <t>10:01:47.587</t>
  </si>
  <si>
    <t>25.676</t>
  </si>
  <si>
    <t>10:02:12.683</t>
  </si>
  <si>
    <t>10:02:37.813</t>
  </si>
  <si>
    <t>10:03:02.745</t>
  </si>
  <si>
    <t>24.932</t>
  </si>
  <si>
    <t>10:03:27.720</t>
  </si>
  <si>
    <t>10:03:53.537</t>
  </si>
  <si>
    <t>25.817</t>
  </si>
  <si>
    <t>10:04:18.656</t>
  </si>
  <si>
    <t>10:04:43.603</t>
  </si>
  <si>
    <t>10:05:09.222</t>
  </si>
  <si>
    <t>25.619</t>
  </si>
  <si>
    <t>10:05:34.436</t>
  </si>
  <si>
    <t>25.214</t>
  </si>
  <si>
    <t>10:05:59.355</t>
  </si>
  <si>
    <t>10:06:24.349</t>
  </si>
  <si>
    <t>10:06:50.166</t>
  </si>
  <si>
    <t>10:07:15.156</t>
  </si>
  <si>
    <t>10:07:40.288</t>
  </si>
  <si>
    <t>25.132</t>
  </si>
  <si>
    <t>10:08:05.465</t>
  </si>
  <si>
    <t>10:08:31.361</t>
  </si>
  <si>
    <t>10:08:56.476</t>
  </si>
  <si>
    <t>10:09:23.012</t>
  </si>
  <si>
    <t>26.536</t>
  </si>
  <si>
    <t>10:09:48.075</t>
  </si>
  <si>
    <t>10:10:12.908</t>
  </si>
  <si>
    <t>10:10:38.225</t>
  </si>
  <si>
    <t>25.317</t>
  </si>
  <si>
    <t>10:11:03.601</t>
  </si>
  <si>
    <t>25.376</t>
  </si>
  <si>
    <t>10:11:28.558</t>
  </si>
  <si>
    <t>10:11:53.407</t>
  </si>
  <si>
    <t>10:12:18.223</t>
  </si>
  <si>
    <t>10:12:43.055</t>
  </si>
  <si>
    <t>10:13:07.942</t>
  </si>
  <si>
    <t>24.887</t>
  </si>
  <si>
    <t>10:13:32.797</t>
  </si>
  <si>
    <t>10:13:57.576</t>
  </si>
  <si>
    <t>10:14:23.359</t>
  </si>
  <si>
    <t>25.783</t>
  </si>
  <si>
    <t>10:14:48.491</t>
  </si>
  <si>
    <t>10:15:13.326</t>
  </si>
  <si>
    <t>10:15:38.260</t>
  </si>
  <si>
    <t>10:16:03.294</t>
  </si>
  <si>
    <t>10:16:28.144</t>
  </si>
  <si>
    <t>10:16:53.739</t>
  </si>
  <si>
    <t>25.595</t>
  </si>
  <si>
    <t>10:17:18.740</t>
  </si>
  <si>
    <t>10:17:43.592</t>
  </si>
  <si>
    <t>10:18:08.618</t>
  </si>
  <si>
    <t>10:18:33.956</t>
  </si>
  <si>
    <t>10:20:05.177</t>
  </si>
  <si>
    <t>1:31.221</t>
  </si>
  <si>
    <t>10:20:30.673</t>
  </si>
  <si>
    <t>25.496</t>
  </si>
  <si>
    <t>10:20:56.183</t>
  </si>
  <si>
    <t>10:21:20.970</t>
  </si>
  <si>
    <t>10:21:45.795</t>
  </si>
  <si>
    <t>10:22:10.791</t>
  </si>
  <si>
    <t>10:22:35.878</t>
  </si>
  <si>
    <t>10:23:00.877</t>
  </si>
  <si>
    <t>10:23:26.155</t>
  </si>
  <si>
    <t>10:23:52.342</t>
  </si>
  <si>
    <t>26.187</t>
  </si>
  <si>
    <t>10:24:17.366</t>
  </si>
  <si>
    <t>25.024</t>
  </si>
  <si>
    <t>10:24:42.407</t>
  </si>
  <si>
    <t>10:25:07.449</t>
  </si>
  <si>
    <t>25.042</t>
  </si>
  <si>
    <t>10:25:33.003</t>
  </si>
  <si>
    <t>10:25:57.907</t>
  </si>
  <si>
    <t>10:26:22.460</t>
  </si>
  <si>
    <t>10:26:47.435</t>
  </si>
  <si>
    <t>10:27:12.345</t>
  </si>
  <si>
    <t>24.910</t>
  </si>
  <si>
    <t>10:27:37.580</t>
  </si>
  <si>
    <t>25.235</t>
  </si>
  <si>
    <t>10:28:03.824</t>
  </si>
  <si>
    <t>10:28:29.142</t>
  </si>
  <si>
    <t>25.318</t>
  </si>
  <si>
    <t>10:28:54.599</t>
  </si>
  <si>
    <t>10:29:19.737</t>
  </si>
  <si>
    <t>10:29:45.146</t>
  </si>
  <si>
    <t>10:30:10.084</t>
  </si>
  <si>
    <t>10:30:36.343</t>
  </si>
  <si>
    <t>26.259</t>
  </si>
  <si>
    <t>10:31:04.013</t>
  </si>
  <si>
    <t>27.670</t>
  </si>
  <si>
    <t>10:31:30.362</t>
  </si>
  <si>
    <t>26.349</t>
  </si>
  <si>
    <t>10:31:55.373</t>
  </si>
  <si>
    <t>25.011</t>
  </si>
  <si>
    <t>10:32:20.427</t>
  </si>
  <si>
    <t>10:32:45.203</t>
  </si>
  <si>
    <t>10:33:10.213</t>
  </si>
  <si>
    <t>10:33:35.345</t>
  </si>
  <si>
    <t>10:34:01.571</t>
  </si>
  <si>
    <t>10:34:26.834</t>
  </si>
  <si>
    <t>10:34:52.508</t>
  </si>
  <si>
    <t>25.674</t>
  </si>
  <si>
    <t>10:35:19.896</t>
  </si>
  <si>
    <t>27.388</t>
  </si>
  <si>
    <t>10:35:46.042</t>
  </si>
  <si>
    <t>26.146</t>
  </si>
  <si>
    <t>10:36:11.305</t>
  </si>
  <si>
    <t>10:36:36.579</t>
  </si>
  <si>
    <t>25.274</t>
  </si>
  <si>
    <t>10:37:01.848</t>
  </si>
  <si>
    <t>25.269</t>
  </si>
  <si>
    <t>10:37:27.188</t>
  </si>
  <si>
    <t>10:37:56.005</t>
  </si>
  <si>
    <t>28.817</t>
  </si>
  <si>
    <t>10:38:21.103</t>
  </si>
  <si>
    <t>25.098</t>
  </si>
  <si>
    <t>10:38:46.590</t>
  </si>
  <si>
    <t>25.487</t>
  </si>
  <si>
    <t>10:39:11.325</t>
  </si>
  <si>
    <t>10:39:37.423</t>
  </si>
  <si>
    <t>26.098</t>
  </si>
  <si>
    <t>10:40:02.135</t>
  </si>
  <si>
    <t>10:40:26.925</t>
  </si>
  <si>
    <t>10:41:56.310</t>
  </si>
  <si>
    <t>1:29.385</t>
  </si>
  <si>
    <t>10:42:21.327</t>
  </si>
  <si>
    <t>25.017</t>
  </si>
  <si>
    <t>10:42:46.135</t>
  </si>
  <si>
    <t>10:43:10.626</t>
  </si>
  <si>
    <t>10:43:35.174</t>
  </si>
  <si>
    <t>10:44:00.278</t>
  </si>
  <si>
    <t>10:44:24.838</t>
  </si>
  <si>
    <t>10:44:49.484</t>
  </si>
  <si>
    <t>10:45:14.169</t>
  </si>
  <si>
    <t>10:45:38.715</t>
  </si>
  <si>
    <t>10:46:03.305</t>
  </si>
  <si>
    <t>10:46:27.869</t>
  </si>
  <si>
    <t>10:46:52.522</t>
  </si>
  <si>
    <t>10:47:17.131</t>
  </si>
  <si>
    <t>10:47:41.512</t>
  </si>
  <si>
    <t>10:48:05.882</t>
  </si>
  <si>
    <t>10:48:30.392</t>
  </si>
  <si>
    <t>10:48:55.031</t>
  </si>
  <si>
    <t>10:49:19.559</t>
  </si>
  <si>
    <t>10:49:44.640</t>
  </si>
  <si>
    <t>10:50:09.389</t>
  </si>
  <si>
    <t>24.749</t>
  </si>
  <si>
    <t>10:50:34.069</t>
  </si>
  <si>
    <t>10:50:58.846</t>
  </si>
  <si>
    <t>10:51:23.489</t>
  </si>
  <si>
    <t>10:51:47.963</t>
  </si>
  <si>
    <t>10:52:13.323</t>
  </si>
  <si>
    <t>10:52:39.125</t>
  </si>
  <si>
    <t>25.802</t>
  </si>
  <si>
    <t>10:53:03.639</t>
  </si>
  <si>
    <t>10:53:28.058</t>
  </si>
  <si>
    <t>10:53:53.148</t>
  </si>
  <si>
    <t>25.090</t>
  </si>
  <si>
    <t>10:54:17.585</t>
  </si>
  <si>
    <t>10:54:42.144</t>
  </si>
  <si>
    <t>10:55:07.510</t>
  </si>
  <si>
    <t>10:55:32.872</t>
  </si>
  <si>
    <t>10:55:57.461</t>
  </si>
  <si>
    <t>10:56:21.934</t>
  </si>
  <si>
    <t>10:56:46.422</t>
  </si>
  <si>
    <t>10:57:11.129</t>
  </si>
  <si>
    <t>10:57:35.738</t>
  </si>
  <si>
    <t>10:58:00.333</t>
  </si>
  <si>
    <t>10:58:25.003</t>
  </si>
  <si>
    <t>10:58:49.542</t>
  </si>
  <si>
    <t>10:59:14.040</t>
  </si>
  <si>
    <t>10:59:38.402</t>
  </si>
  <si>
    <t>11:00:03.566</t>
  </si>
  <si>
    <t>25.164</t>
  </si>
  <si>
    <t>11:00:28.097</t>
  </si>
  <si>
    <t>11:00:52.564</t>
  </si>
  <si>
    <t>11:01:17.977</t>
  </si>
  <si>
    <t>25.413</t>
  </si>
  <si>
    <t>11:01:42.623</t>
  </si>
  <si>
    <t>11:02:07.063</t>
  </si>
  <si>
    <t>11:03:35.155</t>
  </si>
  <si>
    <t>1:28.092</t>
  </si>
  <si>
    <t>11:04:00.817</t>
  </si>
  <si>
    <t>25.662</t>
  </si>
  <si>
    <t>11:04:26.602</t>
  </si>
  <si>
    <t>25.785</t>
  </si>
  <si>
    <t>11:04:52.083</t>
  </si>
  <si>
    <t>25.481</t>
  </si>
  <si>
    <t>11:05:17.527</t>
  </si>
  <si>
    <t>25.444</t>
  </si>
  <si>
    <t>11:05:45.236</t>
  </si>
  <si>
    <t>27.709</t>
  </si>
  <si>
    <t>11:06:10.561</t>
  </si>
  <si>
    <t>25.325</t>
  </si>
  <si>
    <t>11:06:36.187</t>
  </si>
  <si>
    <t>25.626</t>
  </si>
  <si>
    <t>11:07:01.662</t>
  </si>
  <si>
    <t>11:07:27.019</t>
  </si>
  <si>
    <t>11:07:52.726</t>
  </si>
  <si>
    <t>25.707</t>
  </si>
  <si>
    <t>11:08:18.101</t>
  </si>
  <si>
    <t>11:08:45.904</t>
  </si>
  <si>
    <t>27.803</t>
  </si>
  <si>
    <t>11:09:11.893</t>
  </si>
  <si>
    <t>25.989</t>
  </si>
  <si>
    <t>11:09:37.744</t>
  </si>
  <si>
    <t>25.851</t>
  </si>
  <si>
    <t>11:10:04.477</t>
  </si>
  <si>
    <t>26.733</t>
  </si>
  <si>
    <t>11:10:29.882</t>
  </si>
  <si>
    <t>25.405</t>
  </si>
  <si>
    <t>11:10:55.307</t>
  </si>
  <si>
    <t>25.425</t>
  </si>
  <si>
    <t>11:11:22.480</t>
  </si>
  <si>
    <t>27.173</t>
  </si>
  <si>
    <t>11:11:48.684</t>
  </si>
  <si>
    <t>26.204</t>
  </si>
  <si>
    <t>11:12:14.744</t>
  </si>
  <si>
    <t>26.060</t>
  </si>
  <si>
    <t>11:12:40.008</t>
  </si>
  <si>
    <t>25.264</t>
  </si>
  <si>
    <t>11:13:05.549</t>
  </si>
  <si>
    <t>25.541</t>
  </si>
  <si>
    <t>11:13:30.937</t>
  </si>
  <si>
    <t>11:13:56.423</t>
  </si>
  <si>
    <t>25.486</t>
  </si>
  <si>
    <t>11:14:22.070</t>
  </si>
  <si>
    <t>25.647</t>
  </si>
  <si>
    <t>11:14:48.238</t>
  </si>
  <si>
    <t>11:15:13.581</t>
  </si>
  <si>
    <t>25.343</t>
  </si>
  <si>
    <t>11:15:38.944</t>
  </si>
  <si>
    <t>11:16:04.567</t>
  </si>
  <si>
    <t>25.623</t>
  </si>
  <si>
    <t>11:16:30.846</t>
  </si>
  <si>
    <t>26.279</t>
  </si>
  <si>
    <t>11:16:56.146</t>
  </si>
  <si>
    <t>25.300</t>
  </si>
  <si>
    <t>11:17:22.789</t>
  </si>
  <si>
    <t>26.643</t>
  </si>
  <si>
    <t>11:17:48.299</t>
  </si>
  <si>
    <t>11:18:14.313</t>
  </si>
  <si>
    <t>26.014</t>
  </si>
  <si>
    <t>11:18:40.596</t>
  </si>
  <si>
    <t>26.283</t>
  </si>
  <si>
    <t>11:19:06.047</t>
  </si>
  <si>
    <t>25.451</t>
  </si>
  <si>
    <t>11:19:31.654</t>
  </si>
  <si>
    <t>25.607</t>
  </si>
  <si>
    <t>11:19:57.993</t>
  </si>
  <si>
    <t>26.339</t>
  </si>
  <si>
    <t>11:20:24.688</t>
  </si>
  <si>
    <t>26.695</t>
  </si>
  <si>
    <t>11:20:50.612</t>
  </si>
  <si>
    <t>25.924</t>
  </si>
  <si>
    <t>BalogN.-KissF.</t>
  </si>
  <si>
    <t>VargaS.-TóthK.</t>
  </si>
  <si>
    <t>BánhidyM.-IllyésT.</t>
  </si>
  <si>
    <t>PergeA.-ZámbóM.</t>
  </si>
  <si>
    <t>MuszkaD.-PaulN.</t>
  </si>
  <si>
    <t>KönczölT.-LaskawyT.-EkeT.</t>
  </si>
  <si>
    <t>GérnyiB.-CsöngeÁ.</t>
  </si>
  <si>
    <t>JuhászM.-KissCs.</t>
  </si>
  <si>
    <t>KomjátiK.-FojtP.</t>
  </si>
  <si>
    <t>LeszkóP.-DorogiD.</t>
  </si>
  <si>
    <t>SzórádP.-BalázsB.</t>
  </si>
  <si>
    <t>PatakiI.-SzajkóI.-Demeter-CsomaD.</t>
  </si>
  <si>
    <t>NémethB.-PatakiA.</t>
  </si>
  <si>
    <t>SzánaI.-KókaiK.</t>
  </si>
  <si>
    <t>CsomorO.-BorosL.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</si>
</sst>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25">
    <xf numFmtId="0" fontId="0" fillId="0" borderId="0" xfId="0"/>
    <xf numFmtId="0" fontId="1" fillId="0" borderId="0" xfId="1"/>
    <xf numFmtId="0" fontId="5" fillId="0" borderId="0" xfId="2"/>
    <xf numFmtId="0" fontId="6" fillId="0" borderId="0" xfId="2" applyFont="1"/>
    <xf numFmtId="0" fontId="6" fillId="0" borderId="0" xfId="2" applyFont="1" applyAlignment="1">
      <alignment horizontal="center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165" fontId="6" fillId="0" borderId="13" xfId="2" applyNumberFormat="1" applyFont="1" applyBorder="1" applyAlignment="1">
      <alignment horizontal="center" vertical="center" wrapText="1"/>
    </xf>
    <xf numFmtId="166" fontId="6" fillId="0" borderId="14" xfId="2" applyNumberFormat="1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166" fontId="6" fillId="0" borderId="18" xfId="2" applyNumberFormat="1" applyFont="1" applyBorder="1" applyAlignment="1">
      <alignment horizontal="center"/>
    </xf>
    <xf numFmtId="166" fontId="6" fillId="0" borderId="19" xfId="2" applyNumberFormat="1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165" fontId="6" fillId="0" borderId="21" xfId="2" applyNumberFormat="1" applyFont="1" applyBorder="1" applyAlignment="1">
      <alignment horizontal="center" vertical="center"/>
    </xf>
    <xf numFmtId="166" fontId="6" fillId="0" borderId="23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166" fontId="6" fillId="0" borderId="0" xfId="2" applyNumberFormat="1" applyFont="1" applyAlignment="1">
      <alignment horizontal="center"/>
    </xf>
    <xf numFmtId="166" fontId="6" fillId="0" borderId="0" xfId="2" applyNumberFormat="1" applyFont="1" applyAlignment="1">
      <alignment horizontal="center" vertical="center"/>
    </xf>
    <xf numFmtId="0" fontId="6" fillId="0" borderId="17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6" fillId="0" borderId="24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 wrapText="1"/>
    </xf>
    <xf numFmtId="165" fontId="6" fillId="0" borderId="25" xfId="2" applyNumberFormat="1" applyFont="1" applyBorder="1" applyAlignment="1">
      <alignment horizontal="center" vertical="center" wrapText="1"/>
    </xf>
    <xf numFmtId="166" fontId="6" fillId="0" borderId="26" xfId="2" applyNumberFormat="1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 wrapText="1"/>
    </xf>
    <xf numFmtId="166" fontId="6" fillId="0" borderId="18" xfId="2" applyNumberFormat="1" applyFont="1" applyBorder="1" applyAlignment="1">
      <alignment horizontal="center" vertical="center"/>
    </xf>
    <xf numFmtId="166" fontId="6" fillId="0" borderId="22" xfId="2" applyNumberFormat="1" applyFont="1" applyBorder="1" applyAlignment="1">
      <alignment horizontal="center" vertical="center"/>
    </xf>
    <xf numFmtId="166" fontId="6" fillId="0" borderId="8" xfId="2" applyNumberFormat="1" applyFont="1" applyFill="1" applyBorder="1" applyAlignment="1">
      <alignment horizontal="center"/>
    </xf>
    <xf numFmtId="0" fontId="6" fillId="0" borderId="35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165" fontId="6" fillId="0" borderId="37" xfId="2" applyNumberFormat="1" applyFont="1" applyBorder="1" applyAlignment="1">
      <alignment horizontal="center" vertical="center"/>
    </xf>
    <xf numFmtId="166" fontId="6" fillId="0" borderId="38" xfId="2" applyNumberFormat="1" applyFont="1" applyBorder="1" applyAlignment="1">
      <alignment horizontal="center" vertical="center"/>
    </xf>
    <xf numFmtId="166" fontId="6" fillId="0" borderId="39" xfId="2" applyNumberFormat="1" applyFont="1" applyBorder="1" applyAlignment="1">
      <alignment horizontal="center" vertical="center"/>
    </xf>
    <xf numFmtId="166" fontId="6" fillId="0" borderId="38" xfId="2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0" fillId="0" borderId="2" xfId="0" applyBorder="1"/>
    <xf numFmtId="164" fontId="1" fillId="0" borderId="0" xfId="1" applyNumberFormat="1"/>
    <xf numFmtId="0" fontId="6" fillId="0" borderId="40" xfId="2" applyFont="1" applyBorder="1" applyAlignment="1">
      <alignment horizontal="center" vertical="center" wrapText="1"/>
    </xf>
    <xf numFmtId="0" fontId="6" fillId="0" borderId="41" xfId="2" applyFont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165" fontId="6" fillId="0" borderId="2" xfId="2" applyNumberFormat="1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165" fontId="6" fillId="0" borderId="44" xfId="2" applyNumberFormat="1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165" fontId="6" fillId="0" borderId="9" xfId="2" applyNumberFormat="1" applyFont="1" applyBorder="1" applyAlignment="1">
      <alignment horizontal="center" vertical="center"/>
    </xf>
    <xf numFmtId="166" fontId="6" fillId="0" borderId="48" xfId="2" applyNumberFormat="1" applyFont="1" applyBorder="1" applyAlignment="1">
      <alignment horizontal="center" vertical="center"/>
    </xf>
    <xf numFmtId="166" fontId="6" fillId="0" borderId="49" xfId="2" applyNumberFormat="1" applyFont="1" applyBorder="1" applyAlignment="1">
      <alignment horizontal="center" vertical="center"/>
    </xf>
    <xf numFmtId="166" fontId="6" fillId="0" borderId="50" xfId="2" applyNumberFormat="1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166" fontId="6" fillId="0" borderId="45" xfId="2" applyNumberFormat="1" applyFont="1" applyBorder="1" applyAlignment="1">
      <alignment horizontal="center"/>
    </xf>
    <xf numFmtId="0" fontId="6" fillId="0" borderId="6" xfId="2" applyFont="1" applyBorder="1" applyAlignment="1">
      <alignment horizontal="center" vertical="center"/>
    </xf>
    <xf numFmtId="166" fontId="6" fillId="0" borderId="46" xfId="2" applyNumberFormat="1" applyFont="1" applyBorder="1" applyAlignment="1">
      <alignment horizontal="center"/>
    </xf>
    <xf numFmtId="0" fontId="6" fillId="0" borderId="10" xfId="2" applyFont="1" applyBorder="1" applyAlignment="1">
      <alignment horizontal="center" vertical="center"/>
    </xf>
    <xf numFmtId="166" fontId="6" fillId="0" borderId="47" xfId="2" applyNumberFormat="1" applyFont="1" applyBorder="1" applyAlignment="1">
      <alignment horizontal="center"/>
    </xf>
    <xf numFmtId="0" fontId="1" fillId="0" borderId="0" xfId="1"/>
    <xf numFmtId="0" fontId="3" fillId="0" borderId="2" xfId="1" applyFont="1" applyFill="1" applyBorder="1" applyAlignment="1">
      <alignment wrapText="1"/>
    </xf>
    <xf numFmtId="0" fontId="3" fillId="0" borderId="0" xfId="1" applyFont="1" applyFill="1" applyBorder="1" applyAlignment="1">
      <alignment horizontal="center" wrapText="1"/>
    </xf>
    <xf numFmtId="164" fontId="1" fillId="0" borderId="0" xfId="1" applyNumberFormat="1" applyFill="1" applyBorder="1" applyAlignment="1">
      <alignment wrapText="1"/>
    </xf>
    <xf numFmtId="164" fontId="1" fillId="0" borderId="0" xfId="1" applyNumberFormat="1" applyFill="1" applyBorder="1"/>
    <xf numFmtId="0" fontId="1" fillId="0" borderId="0" xfId="1" applyBorder="1"/>
    <xf numFmtId="2" fontId="1" fillId="0" borderId="0" xfId="1" applyNumberFormat="1" applyFill="1" applyBorder="1"/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6" fillId="0" borderId="56" xfId="2" applyFont="1" applyFill="1" applyBorder="1"/>
    <xf numFmtId="0" fontId="5" fillId="0" borderId="0" xfId="2" applyFill="1"/>
    <xf numFmtId="0" fontId="6" fillId="0" borderId="57" xfId="2" applyFont="1" applyFill="1" applyBorder="1"/>
    <xf numFmtId="0" fontId="6" fillId="0" borderId="58" xfId="2" applyFont="1" applyFill="1" applyBorder="1"/>
    <xf numFmtId="0" fontId="6" fillId="0" borderId="55" xfId="2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6" fillId="0" borderId="33" xfId="2" applyFont="1" applyFill="1" applyBorder="1" applyAlignment="1">
      <alignment horizontal="center" vertical="center" wrapText="1"/>
    </xf>
    <xf numFmtId="166" fontId="6" fillId="0" borderId="34" xfId="2" applyNumberFormat="1" applyFont="1" applyFill="1" applyBorder="1" applyAlignment="1">
      <alignment horizontal="center" vertical="center" wrapText="1"/>
    </xf>
    <xf numFmtId="0" fontId="5" fillId="0" borderId="0" xfId="2" applyFill="1" applyAlignment="1">
      <alignment vertical="center" wrapText="1"/>
    </xf>
    <xf numFmtId="166" fontId="6" fillId="0" borderId="65" xfId="2" applyNumberFormat="1" applyFont="1" applyFill="1" applyBorder="1" applyAlignment="1">
      <alignment horizontal="center"/>
    </xf>
    <xf numFmtId="0" fontId="6" fillId="0" borderId="66" xfId="2" applyFont="1" applyFill="1" applyBorder="1"/>
    <xf numFmtId="0" fontId="6" fillId="0" borderId="67" xfId="2" applyFont="1" applyBorder="1" applyAlignment="1">
      <alignment horizontal="center" vertical="center"/>
    </xf>
    <xf numFmtId="166" fontId="6" fillId="0" borderId="22" xfId="2" applyNumberFormat="1" applyFont="1" applyBorder="1" applyAlignment="1">
      <alignment horizontal="center"/>
    </xf>
    <xf numFmtId="0" fontId="0" fillId="0" borderId="10" xfId="0" applyBorder="1"/>
    <xf numFmtId="0" fontId="0" fillId="0" borderId="9" xfId="0" applyBorder="1"/>
    <xf numFmtId="0" fontId="6" fillId="0" borderId="0" xfId="2" applyFont="1" applyBorder="1" applyAlignment="1">
      <alignment horizontal="center" vertical="center"/>
    </xf>
    <xf numFmtId="165" fontId="6" fillId="0" borderId="0" xfId="2" applyNumberFormat="1" applyFont="1" applyBorder="1" applyAlignment="1">
      <alignment horizontal="center" vertical="center"/>
    </xf>
    <xf numFmtId="166" fontId="6" fillId="0" borderId="0" xfId="2" applyNumberFormat="1" applyFont="1" applyBorder="1" applyAlignment="1">
      <alignment horizontal="center"/>
    </xf>
    <xf numFmtId="166" fontId="6" fillId="0" borderId="0" xfId="2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1" fillId="0" borderId="1" xfId="0" applyFont="1" applyBorder="1" applyAlignment="1">
      <alignment horizontal="left"/>
    </xf>
    <xf numFmtId="165" fontId="10" fillId="0" borderId="64" xfId="0" applyNumberFormat="1" applyFont="1" applyBorder="1" applyAlignment="1">
      <alignment horizontal="right"/>
    </xf>
    <xf numFmtId="0" fontId="10" fillId="2" borderId="64" xfId="0" applyFont="1" applyFill="1" applyBorder="1" applyAlignment="1">
      <alignment horizontal="center"/>
    </xf>
    <xf numFmtId="0" fontId="3" fillId="0" borderId="2" xfId="0" quotePrefix="1" applyFont="1" applyBorder="1" applyAlignment="1">
      <alignment horizontal="center" wrapText="1"/>
    </xf>
    <xf numFmtId="4" fontId="3" fillId="0" borderId="2" xfId="0" quotePrefix="1" applyNumberFormat="1" applyFont="1" applyBorder="1" applyAlignment="1">
      <alignment horizontal="center" wrapText="1"/>
    </xf>
    <xf numFmtId="166" fontId="6" fillId="0" borderId="69" xfId="2" applyNumberFormat="1" applyFont="1" applyFill="1" applyBorder="1" applyAlignment="1">
      <alignment horizontal="center" vertical="center" wrapText="1"/>
    </xf>
    <xf numFmtId="166" fontId="6" fillId="0" borderId="68" xfId="2" applyNumberFormat="1" applyFont="1" applyFill="1" applyBorder="1" applyAlignment="1">
      <alignment horizontal="center"/>
    </xf>
    <xf numFmtId="0" fontId="0" fillId="0" borderId="6" xfId="0" applyBorder="1"/>
    <xf numFmtId="0" fontId="3" fillId="0" borderId="70" xfId="0" applyFont="1" applyFill="1" applyBorder="1" applyAlignment="1">
      <alignment horizontal="center" vertical="center" wrapText="1"/>
    </xf>
    <xf numFmtId="0" fontId="0" fillId="0" borderId="71" xfId="0" applyBorder="1"/>
    <xf numFmtId="0" fontId="0" fillId="0" borderId="72" xfId="0" applyBorder="1"/>
    <xf numFmtId="0" fontId="0" fillId="3" borderId="59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6" fillId="0" borderId="52" xfId="2" applyFont="1" applyFill="1" applyBorder="1" applyAlignment="1">
      <alignment horizontal="center"/>
    </xf>
    <xf numFmtId="0" fontId="6" fillId="0" borderId="53" xfId="2" applyFont="1" applyFill="1" applyBorder="1" applyAlignment="1">
      <alignment horizontal="center"/>
    </xf>
    <xf numFmtId="0" fontId="6" fillId="0" borderId="54" xfId="2" applyFont="1" applyFill="1" applyBorder="1" applyAlignment="1">
      <alignment horizontal="center"/>
    </xf>
    <xf numFmtId="0" fontId="8" fillId="0" borderId="30" xfId="2" applyFont="1" applyBorder="1" applyAlignment="1">
      <alignment horizontal="center" vertical="center"/>
    </xf>
    <xf numFmtId="0" fontId="7" fillId="0" borderId="31" xfId="2" applyFont="1" applyBorder="1"/>
    <xf numFmtId="0" fontId="7" fillId="0" borderId="32" xfId="2" applyFont="1" applyBorder="1"/>
    <xf numFmtId="0" fontId="8" fillId="0" borderId="3" xfId="2" applyFont="1" applyBorder="1" applyAlignment="1">
      <alignment horizontal="center" vertical="center"/>
    </xf>
    <xf numFmtId="0" fontId="7" fillId="0" borderId="4" xfId="2" applyFont="1" applyBorder="1"/>
    <xf numFmtId="0" fontId="7" fillId="0" borderId="5" xfId="2" applyFont="1" applyBorder="1"/>
    <xf numFmtId="0" fontId="8" fillId="0" borderId="61" xfId="2" applyFont="1" applyBorder="1" applyAlignment="1">
      <alignment horizontal="center" vertical="center"/>
    </xf>
    <xf numFmtId="0" fontId="7" fillId="0" borderId="62" xfId="2" applyFont="1" applyBorder="1"/>
    <xf numFmtId="0" fontId="7" fillId="0" borderId="63" xfId="2" applyFont="1" applyBorder="1"/>
  </cellXfs>
  <cellStyles count="3">
    <cellStyle name="Normál" xfId="0" builtinId="0"/>
    <cellStyle name="Normál 2" xfId="1"/>
    <cellStyle name="Normál 3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89"/>
  <sheetViews>
    <sheetView zoomScaleNormal="100" workbookViewId="0">
      <selection sqref="A1:E1048576"/>
    </sheetView>
  </sheetViews>
  <sheetFormatPr defaultRowHeight="15" x14ac:dyDescent="0.25"/>
  <cols>
    <col min="1" max="1" width="44.7109375" style="73" bestFit="1" customWidth="1"/>
    <col min="2" max="5" width="9.140625" style="73"/>
  </cols>
  <sheetData>
    <row r="1" spans="1:5" x14ac:dyDescent="0.25">
      <c r="A1" s="73" t="s">
        <v>409</v>
      </c>
      <c r="B1" s="73" t="s">
        <v>211</v>
      </c>
      <c r="C1" s="73" t="s">
        <v>410</v>
      </c>
      <c r="D1" s="73" t="s">
        <v>411</v>
      </c>
      <c r="E1" s="73" t="s">
        <v>412</v>
      </c>
    </row>
    <row r="2" spans="1:5" x14ac:dyDescent="0.25">
      <c r="A2" s="73" t="s">
        <v>413</v>
      </c>
    </row>
    <row r="3" spans="1:5" x14ac:dyDescent="0.25">
      <c r="A3" s="73" t="s">
        <v>414</v>
      </c>
      <c r="B3" s="73">
        <v>1</v>
      </c>
      <c r="C3" s="73">
        <v>1</v>
      </c>
      <c r="D3" s="73" t="s">
        <v>415</v>
      </c>
      <c r="E3" s="73">
        <v>48.762999999999998</v>
      </c>
    </row>
    <row r="4" spans="1:5" x14ac:dyDescent="0.25">
      <c r="A4" s="73" t="s">
        <v>416</v>
      </c>
      <c r="B4" s="73">
        <v>2</v>
      </c>
      <c r="C4" s="73">
        <v>2</v>
      </c>
      <c r="D4" s="73" t="s">
        <v>417</v>
      </c>
      <c r="E4" s="73">
        <v>49.804000000000002</v>
      </c>
    </row>
    <row r="5" spans="1:5" x14ac:dyDescent="0.25">
      <c r="A5" s="73" t="s">
        <v>418</v>
      </c>
      <c r="B5" s="73">
        <v>3</v>
      </c>
      <c r="C5" s="73">
        <v>3</v>
      </c>
      <c r="D5" s="73" t="s">
        <v>419</v>
      </c>
      <c r="E5" s="73">
        <v>50.250999999999998</v>
      </c>
    </row>
    <row r="6" spans="1:5" x14ac:dyDescent="0.25">
      <c r="A6" s="73" t="s">
        <v>420</v>
      </c>
      <c r="B6" s="73">
        <v>4</v>
      </c>
      <c r="C6" s="73">
        <v>4</v>
      </c>
      <c r="D6" s="73" t="s">
        <v>421</v>
      </c>
      <c r="E6" s="73">
        <v>50.527000000000001</v>
      </c>
    </row>
    <row r="7" spans="1:5" x14ac:dyDescent="0.25">
      <c r="A7" s="73" t="s">
        <v>422</v>
      </c>
      <c r="B7" s="73">
        <v>5</v>
      </c>
      <c r="C7" s="73">
        <v>5</v>
      </c>
      <c r="D7" s="73" t="s">
        <v>423</v>
      </c>
      <c r="E7" s="73">
        <v>50.737000000000002</v>
      </c>
    </row>
    <row r="8" spans="1:5" x14ac:dyDescent="0.25">
      <c r="A8" s="73" t="s">
        <v>424</v>
      </c>
      <c r="B8" s="73">
        <v>6</v>
      </c>
      <c r="C8" s="73">
        <v>6</v>
      </c>
      <c r="D8" s="73" t="s">
        <v>425</v>
      </c>
      <c r="E8" s="73">
        <v>50.862000000000002</v>
      </c>
    </row>
    <row r="9" spans="1:5" x14ac:dyDescent="0.25">
      <c r="A9" s="73" t="s">
        <v>426</v>
      </c>
      <c r="B9" s="73">
        <v>7</v>
      </c>
      <c r="C9" s="73">
        <v>7</v>
      </c>
      <c r="D9" s="73" t="s">
        <v>427</v>
      </c>
      <c r="E9" s="73">
        <v>51.155000000000001</v>
      </c>
    </row>
    <row r="10" spans="1:5" x14ac:dyDescent="0.25">
      <c r="A10" s="73" t="s">
        <v>428</v>
      </c>
      <c r="B10" s="73">
        <v>8</v>
      </c>
      <c r="C10" s="73">
        <v>8</v>
      </c>
      <c r="D10" s="73" t="s">
        <v>429</v>
      </c>
      <c r="E10" s="73">
        <v>51.521000000000001</v>
      </c>
    </row>
    <row r="11" spans="1:5" x14ac:dyDescent="0.25">
      <c r="A11" s="73" t="s">
        <v>430</v>
      </c>
      <c r="B11" s="73">
        <v>9</v>
      </c>
      <c r="C11" s="73">
        <v>9</v>
      </c>
      <c r="D11" s="73" t="s">
        <v>431</v>
      </c>
      <c r="E11" s="73">
        <v>51.573999999999998</v>
      </c>
    </row>
    <row r="12" spans="1:5" x14ac:dyDescent="0.25">
      <c r="A12" s="73" t="s">
        <v>432</v>
      </c>
      <c r="B12" s="73">
        <v>10</v>
      </c>
      <c r="C12" s="73">
        <v>10</v>
      </c>
      <c r="D12" s="73" t="s">
        <v>433</v>
      </c>
      <c r="E12" s="73">
        <v>51.722000000000001</v>
      </c>
    </row>
    <row r="13" spans="1:5" x14ac:dyDescent="0.25">
      <c r="A13" s="73" t="s">
        <v>434</v>
      </c>
      <c r="B13" s="73">
        <v>11</v>
      </c>
      <c r="C13" s="73">
        <v>11</v>
      </c>
      <c r="D13" s="73" t="s">
        <v>435</v>
      </c>
      <c r="E13" s="73">
        <v>51.929000000000002</v>
      </c>
    </row>
    <row r="14" spans="1:5" x14ac:dyDescent="0.25">
      <c r="A14" s="73" t="s">
        <v>436</v>
      </c>
      <c r="B14" s="73">
        <v>12</v>
      </c>
      <c r="C14" s="73">
        <v>12</v>
      </c>
      <c r="D14" s="73" t="s">
        <v>437</v>
      </c>
      <c r="E14" s="73">
        <v>51.667000000000002</v>
      </c>
    </row>
    <row r="15" spans="1:5" x14ac:dyDescent="0.25">
      <c r="A15" s="73" t="s">
        <v>438</v>
      </c>
      <c r="B15" s="73">
        <v>13</v>
      </c>
      <c r="C15" s="73">
        <v>13</v>
      </c>
      <c r="D15" s="73" t="s">
        <v>439</v>
      </c>
      <c r="E15" s="73">
        <v>51.837000000000003</v>
      </c>
    </row>
    <row r="16" spans="1:5" x14ac:dyDescent="0.25">
      <c r="A16" s="73" t="s">
        <v>440</v>
      </c>
      <c r="B16" s="73">
        <v>14</v>
      </c>
      <c r="C16" s="73">
        <v>14</v>
      </c>
      <c r="D16" s="73" t="s">
        <v>441</v>
      </c>
      <c r="E16" s="73">
        <v>52.045000000000002</v>
      </c>
    </row>
    <row r="17" spans="1:5" x14ac:dyDescent="0.25">
      <c r="A17" s="73" t="s">
        <v>442</v>
      </c>
      <c r="B17" s="73">
        <v>15</v>
      </c>
      <c r="C17" s="73">
        <v>15</v>
      </c>
      <c r="D17" s="73" t="s">
        <v>443</v>
      </c>
      <c r="E17" s="73">
        <v>52.143999999999998</v>
      </c>
    </row>
    <row r="18" spans="1:5" x14ac:dyDescent="0.25">
      <c r="A18" s="73" t="s">
        <v>444</v>
      </c>
      <c r="B18" s="73">
        <v>16</v>
      </c>
      <c r="C18" s="73">
        <v>16</v>
      </c>
      <c r="D18" s="73" t="s">
        <v>445</v>
      </c>
      <c r="E18" s="73">
        <v>51.779000000000003</v>
      </c>
    </row>
    <row r="19" spans="1:5" x14ac:dyDescent="0.25">
      <c r="A19" s="73" t="s">
        <v>446</v>
      </c>
      <c r="B19" s="73">
        <v>17</v>
      </c>
      <c r="C19" s="73">
        <v>17</v>
      </c>
      <c r="D19" s="73" t="s">
        <v>447</v>
      </c>
      <c r="E19" s="73">
        <v>52.133000000000003</v>
      </c>
    </row>
    <row r="20" spans="1:5" x14ac:dyDescent="0.25">
      <c r="A20" s="73" t="s">
        <v>448</v>
      </c>
      <c r="B20" s="73">
        <v>18</v>
      </c>
      <c r="C20" s="73">
        <v>18</v>
      </c>
      <c r="D20" s="73" t="s">
        <v>449</v>
      </c>
      <c r="E20" s="73">
        <v>51.872999999999998</v>
      </c>
    </row>
    <row r="21" spans="1:5" x14ac:dyDescent="0.25">
      <c r="A21" s="73" t="s">
        <v>450</v>
      </c>
      <c r="B21" s="73">
        <v>19</v>
      </c>
      <c r="C21" s="73">
        <v>19</v>
      </c>
      <c r="D21" s="73" t="s">
        <v>451</v>
      </c>
      <c r="E21" s="73">
        <v>52.209000000000003</v>
      </c>
    </row>
    <row r="22" spans="1:5" x14ac:dyDescent="0.25">
      <c r="A22" s="73" t="s">
        <v>452</v>
      </c>
      <c r="B22" s="73">
        <v>20</v>
      </c>
      <c r="C22" s="73">
        <v>20</v>
      </c>
      <c r="D22" s="73" t="s">
        <v>453</v>
      </c>
      <c r="E22" s="73">
        <v>52.18</v>
      </c>
    </row>
    <row r="23" spans="1:5" x14ac:dyDescent="0.25">
      <c r="A23" s="73" t="s">
        <v>454</v>
      </c>
      <c r="B23" s="73">
        <v>21</v>
      </c>
      <c r="C23" s="73">
        <v>21</v>
      </c>
      <c r="D23" s="73" t="s">
        <v>455</v>
      </c>
      <c r="E23" s="73">
        <v>52.363</v>
      </c>
    </row>
    <row r="24" spans="1:5" x14ac:dyDescent="0.25">
      <c r="A24" s="73" t="s">
        <v>456</v>
      </c>
      <c r="B24" s="73">
        <v>22</v>
      </c>
      <c r="C24" s="73">
        <v>22</v>
      </c>
      <c r="D24" s="73" t="s">
        <v>457</v>
      </c>
      <c r="E24" s="73">
        <v>52.262999999999998</v>
      </c>
    </row>
    <row r="25" spans="1:5" x14ac:dyDescent="0.25">
      <c r="A25" s="73" t="s">
        <v>458</v>
      </c>
      <c r="B25" s="73">
        <v>23</v>
      </c>
      <c r="C25" s="73">
        <v>23</v>
      </c>
      <c r="D25" s="73" t="s">
        <v>459</v>
      </c>
      <c r="E25" s="73">
        <v>52.612000000000002</v>
      </c>
    </row>
    <row r="26" spans="1:5" x14ac:dyDescent="0.25">
      <c r="A26" s="73" t="s">
        <v>460</v>
      </c>
      <c r="B26" s="73">
        <v>24</v>
      </c>
      <c r="C26" s="73">
        <v>24</v>
      </c>
      <c r="D26" s="73" t="s">
        <v>461</v>
      </c>
      <c r="E26" s="73">
        <v>52.52</v>
      </c>
    </row>
    <row r="27" spans="1:5" x14ac:dyDescent="0.25">
      <c r="A27" s="73" t="s">
        <v>462</v>
      </c>
      <c r="B27" s="73">
        <v>25</v>
      </c>
      <c r="C27" s="73">
        <v>25</v>
      </c>
      <c r="D27" s="73" t="s">
        <v>463</v>
      </c>
      <c r="E27" s="73">
        <v>52.195999999999998</v>
      </c>
    </row>
    <row r="28" spans="1:5" x14ac:dyDescent="0.25">
      <c r="A28" s="73" t="s">
        <v>464</v>
      </c>
      <c r="B28" s="73">
        <v>26</v>
      </c>
      <c r="C28" s="73">
        <v>26</v>
      </c>
      <c r="D28" s="73" t="s">
        <v>465</v>
      </c>
      <c r="E28" s="73">
        <v>52.432000000000002</v>
      </c>
    </row>
    <row r="29" spans="1:5" x14ac:dyDescent="0.25">
      <c r="A29" s="73" t="s">
        <v>466</v>
      </c>
      <c r="B29" s="73">
        <v>27</v>
      </c>
      <c r="C29" s="73">
        <v>27</v>
      </c>
      <c r="D29" s="73" t="s">
        <v>467</v>
      </c>
      <c r="E29" s="73">
        <v>52.667000000000002</v>
      </c>
    </row>
    <row r="30" spans="1:5" x14ac:dyDescent="0.25">
      <c r="A30" s="73" t="s">
        <v>468</v>
      </c>
      <c r="B30" s="73">
        <v>28</v>
      </c>
      <c r="C30" s="73">
        <v>28</v>
      </c>
      <c r="D30" s="73" t="s">
        <v>469</v>
      </c>
      <c r="E30" s="73">
        <v>52.241</v>
      </c>
    </row>
    <row r="31" spans="1:5" x14ac:dyDescent="0.25">
      <c r="A31" s="73" t="s">
        <v>470</v>
      </c>
      <c r="B31" s="73">
        <v>29</v>
      </c>
      <c r="C31" s="73">
        <v>29</v>
      </c>
      <c r="D31" s="73" t="s">
        <v>471</v>
      </c>
      <c r="E31" s="73">
        <v>52.527999999999999</v>
      </c>
    </row>
    <row r="32" spans="1:5" x14ac:dyDescent="0.25">
      <c r="A32" s="73" t="s">
        <v>472</v>
      </c>
      <c r="B32" s="73">
        <v>30</v>
      </c>
      <c r="C32" s="73">
        <v>30</v>
      </c>
      <c r="D32" s="73" t="s">
        <v>473</v>
      </c>
      <c r="E32" s="73">
        <v>52.472000000000001</v>
      </c>
    </row>
    <row r="33" spans="1:5" x14ac:dyDescent="0.25">
      <c r="A33" s="73" t="s">
        <v>474</v>
      </c>
      <c r="B33" s="73">
        <v>31</v>
      </c>
      <c r="C33" s="73">
        <v>31</v>
      </c>
      <c r="D33" s="73" t="s">
        <v>475</v>
      </c>
      <c r="E33" s="73">
        <v>52.281999999999996</v>
      </c>
    </row>
    <row r="34" spans="1:5" x14ac:dyDescent="0.25">
      <c r="A34" s="73" t="s">
        <v>476</v>
      </c>
      <c r="B34" s="73">
        <v>32</v>
      </c>
      <c r="C34" s="73">
        <v>32</v>
      </c>
      <c r="D34" s="73" t="s">
        <v>477</v>
      </c>
      <c r="E34" s="73">
        <v>52.158999999999999</v>
      </c>
    </row>
    <row r="35" spans="1:5" x14ac:dyDescent="0.25">
      <c r="A35" s="73" t="s">
        <v>478</v>
      </c>
      <c r="B35" s="73">
        <v>33</v>
      </c>
      <c r="C35" s="73">
        <v>33</v>
      </c>
      <c r="D35" s="73" t="s">
        <v>479</v>
      </c>
      <c r="E35" s="73">
        <v>52.448</v>
      </c>
    </row>
    <row r="36" spans="1:5" x14ac:dyDescent="0.25">
      <c r="A36" s="73" t="s">
        <v>480</v>
      </c>
      <c r="B36" s="73">
        <v>34</v>
      </c>
      <c r="C36" s="73">
        <v>34</v>
      </c>
      <c r="D36" s="73" t="s">
        <v>481</v>
      </c>
      <c r="E36" s="73">
        <v>52.506999999999998</v>
      </c>
    </row>
    <row r="37" spans="1:5" x14ac:dyDescent="0.25">
      <c r="A37" s="73" t="s">
        <v>482</v>
      </c>
      <c r="B37" s="73">
        <v>35</v>
      </c>
      <c r="C37" s="73">
        <v>35</v>
      </c>
      <c r="D37" s="73" t="s">
        <v>483</v>
      </c>
      <c r="E37" s="73">
        <v>52.511000000000003</v>
      </c>
    </row>
    <row r="38" spans="1:5" x14ac:dyDescent="0.25">
      <c r="A38" s="73" t="s">
        <v>484</v>
      </c>
      <c r="B38" s="73">
        <v>36</v>
      </c>
      <c r="C38" s="73">
        <v>36</v>
      </c>
      <c r="D38" s="73" t="s">
        <v>473</v>
      </c>
      <c r="E38" s="73">
        <v>52.472000000000001</v>
      </c>
    </row>
    <row r="39" spans="1:5" x14ac:dyDescent="0.25">
      <c r="A39" s="73" t="s">
        <v>485</v>
      </c>
      <c r="B39" s="73">
        <v>37</v>
      </c>
      <c r="C39" s="73">
        <v>37</v>
      </c>
      <c r="D39" s="73" t="s">
        <v>486</v>
      </c>
      <c r="E39" s="73">
        <v>52.691000000000003</v>
      </c>
    </row>
    <row r="40" spans="1:5" x14ac:dyDescent="0.25">
      <c r="A40" s="73" t="s">
        <v>487</v>
      </c>
      <c r="B40" s="73">
        <v>38</v>
      </c>
      <c r="C40" s="73">
        <v>38</v>
      </c>
      <c r="D40" s="73" t="s">
        <v>488</v>
      </c>
      <c r="E40" s="73">
        <v>52.402000000000001</v>
      </c>
    </row>
    <row r="41" spans="1:5" x14ac:dyDescent="0.25">
      <c r="A41" s="73" t="s">
        <v>489</v>
      </c>
      <c r="B41" s="73">
        <v>39</v>
      </c>
      <c r="C41" s="73">
        <v>39</v>
      </c>
      <c r="D41" s="73" t="s">
        <v>490</v>
      </c>
      <c r="E41" s="73">
        <v>52.710999999999999</v>
      </c>
    </row>
    <row r="42" spans="1:5" x14ac:dyDescent="0.25">
      <c r="A42" s="73" t="s">
        <v>491</v>
      </c>
      <c r="B42" s="73">
        <v>40</v>
      </c>
      <c r="C42" s="73">
        <v>40</v>
      </c>
      <c r="D42" s="73" t="s">
        <v>492</v>
      </c>
      <c r="E42" s="73">
        <v>52.646999999999998</v>
      </c>
    </row>
    <row r="43" spans="1:5" x14ac:dyDescent="0.25">
      <c r="A43" s="73" t="s">
        <v>493</v>
      </c>
      <c r="B43" s="73">
        <v>41</v>
      </c>
      <c r="C43" s="73">
        <v>41</v>
      </c>
      <c r="D43" s="73" t="s">
        <v>494</v>
      </c>
      <c r="E43" s="73">
        <v>52.558999999999997</v>
      </c>
    </row>
    <row r="44" spans="1:5" x14ac:dyDescent="0.25">
      <c r="A44" s="73" t="s">
        <v>495</v>
      </c>
      <c r="B44" s="73">
        <v>42</v>
      </c>
      <c r="C44" s="73">
        <v>42</v>
      </c>
      <c r="D44" s="73" t="s">
        <v>496</v>
      </c>
      <c r="E44" s="73">
        <v>52.439</v>
      </c>
    </row>
    <row r="45" spans="1:5" x14ac:dyDescent="0.25">
      <c r="A45" s="73" t="s">
        <v>497</v>
      </c>
      <c r="B45" s="73">
        <v>43</v>
      </c>
      <c r="C45" s="73">
        <v>43</v>
      </c>
      <c r="D45" s="73" t="s">
        <v>498</v>
      </c>
      <c r="E45" s="73">
        <v>52.253999999999998</v>
      </c>
    </row>
    <row r="46" spans="1:5" x14ac:dyDescent="0.25">
      <c r="A46" s="73" t="s">
        <v>499</v>
      </c>
      <c r="B46" s="73">
        <v>44</v>
      </c>
      <c r="C46" s="73">
        <v>44</v>
      </c>
      <c r="D46" s="73" t="s">
        <v>500</v>
      </c>
      <c r="E46" s="73">
        <v>52.273000000000003</v>
      </c>
    </row>
    <row r="47" spans="1:5" x14ac:dyDescent="0.25">
      <c r="A47" s="73" t="s">
        <v>501</v>
      </c>
      <c r="B47" s="73">
        <v>45</v>
      </c>
      <c r="C47" s="73">
        <v>45</v>
      </c>
      <c r="D47" s="73" t="s">
        <v>502</v>
      </c>
      <c r="E47" s="73">
        <v>52.289000000000001</v>
      </c>
    </row>
    <row r="48" spans="1:5" x14ac:dyDescent="0.25">
      <c r="A48" s="73" t="s">
        <v>503</v>
      </c>
      <c r="B48" s="73">
        <v>46</v>
      </c>
      <c r="C48" s="73">
        <v>46</v>
      </c>
      <c r="D48" s="73" t="s">
        <v>504</v>
      </c>
      <c r="E48" s="73">
        <v>52.189</v>
      </c>
    </row>
    <row r="49" spans="1:5" x14ac:dyDescent="0.25">
      <c r="A49" s="73" t="s">
        <v>505</v>
      </c>
      <c r="B49" s="73">
        <v>47</v>
      </c>
      <c r="C49" s="73">
        <v>47</v>
      </c>
      <c r="D49" s="73" t="s">
        <v>506</v>
      </c>
      <c r="E49" s="73">
        <v>52.106999999999999</v>
      </c>
    </row>
    <row r="50" spans="1:5" x14ac:dyDescent="0.25">
      <c r="A50" s="73" t="s">
        <v>507</v>
      </c>
      <c r="B50" s="73">
        <v>48</v>
      </c>
      <c r="C50" s="73">
        <v>48</v>
      </c>
      <c r="D50" s="73" t="s">
        <v>508</v>
      </c>
      <c r="E50" s="73">
        <v>52.320999999999998</v>
      </c>
    </row>
    <row r="51" spans="1:5" x14ac:dyDescent="0.25">
      <c r="A51" s="73" t="s">
        <v>509</v>
      </c>
      <c r="B51" s="73">
        <v>49</v>
      </c>
      <c r="C51" s="73">
        <v>49</v>
      </c>
      <c r="D51" s="73" t="s">
        <v>510</v>
      </c>
      <c r="E51" s="73">
        <v>52.17</v>
      </c>
    </row>
    <row r="52" spans="1:5" x14ac:dyDescent="0.25">
      <c r="A52" s="73" t="s">
        <v>511</v>
      </c>
      <c r="B52" s="73">
        <v>50</v>
      </c>
      <c r="C52" s="73">
        <v>50</v>
      </c>
      <c r="D52" s="73" t="s">
        <v>512</v>
      </c>
      <c r="E52" s="73">
        <v>52.292999999999999</v>
      </c>
    </row>
    <row r="53" spans="1:5" x14ac:dyDescent="0.25">
      <c r="A53" s="73" t="s">
        <v>513</v>
      </c>
      <c r="B53" s="73">
        <v>51</v>
      </c>
      <c r="C53" s="73">
        <v>51</v>
      </c>
      <c r="D53" s="73" t="s">
        <v>514</v>
      </c>
      <c r="E53" s="73">
        <v>52.234000000000002</v>
      </c>
    </row>
    <row r="54" spans="1:5" x14ac:dyDescent="0.25">
      <c r="A54" s="73" t="s">
        <v>515</v>
      </c>
      <c r="B54" s="73">
        <v>52</v>
      </c>
      <c r="C54" s="73">
        <v>52</v>
      </c>
      <c r="D54" s="73" t="s">
        <v>516</v>
      </c>
      <c r="E54" s="73">
        <v>51.930999999999997</v>
      </c>
    </row>
    <row r="55" spans="1:5" x14ac:dyDescent="0.25">
      <c r="A55" s="73" t="s">
        <v>517</v>
      </c>
      <c r="B55" s="73">
        <v>53</v>
      </c>
      <c r="C55" s="73">
        <v>53</v>
      </c>
      <c r="D55" s="73" t="s">
        <v>518</v>
      </c>
      <c r="E55" s="73">
        <v>52.164999999999999</v>
      </c>
    </row>
    <row r="56" spans="1:5" x14ac:dyDescent="0.25">
      <c r="A56" s="73" t="s">
        <v>519</v>
      </c>
      <c r="B56" s="73">
        <v>54</v>
      </c>
      <c r="C56" s="73">
        <v>54</v>
      </c>
      <c r="D56" s="73" t="s">
        <v>520</v>
      </c>
      <c r="E56" s="73">
        <v>52.192999999999998</v>
      </c>
    </row>
    <row r="57" spans="1:5" x14ac:dyDescent="0.25">
      <c r="A57" s="73" t="s">
        <v>521</v>
      </c>
      <c r="B57" s="73">
        <v>55</v>
      </c>
      <c r="C57" s="73">
        <v>55</v>
      </c>
      <c r="D57" s="73" t="s">
        <v>522</v>
      </c>
      <c r="E57" s="73">
        <v>51.786000000000001</v>
      </c>
    </row>
    <row r="58" spans="1:5" x14ac:dyDescent="0.25">
      <c r="A58" s="73" t="s">
        <v>523</v>
      </c>
      <c r="B58" s="73">
        <v>56</v>
      </c>
      <c r="C58" s="73">
        <v>56</v>
      </c>
      <c r="D58" s="73" t="s">
        <v>524</v>
      </c>
      <c r="E58" s="73">
        <v>52.018999999999998</v>
      </c>
    </row>
    <row r="59" spans="1:5" x14ac:dyDescent="0.25">
      <c r="A59" s="73" t="s">
        <v>525</v>
      </c>
      <c r="B59" s="73">
        <v>57</v>
      </c>
      <c r="C59" s="73">
        <v>57</v>
      </c>
      <c r="D59" s="73" t="s">
        <v>526</v>
      </c>
      <c r="E59" s="73">
        <v>52.25</v>
      </c>
    </row>
    <row r="60" spans="1:5" x14ac:dyDescent="0.25">
      <c r="A60" s="73" t="s">
        <v>527</v>
      </c>
      <c r="B60" s="73">
        <v>58</v>
      </c>
      <c r="C60" s="73">
        <v>58</v>
      </c>
      <c r="D60" s="73" t="s">
        <v>528</v>
      </c>
      <c r="E60" s="73">
        <v>52.139000000000003</v>
      </c>
    </row>
    <row r="61" spans="1:5" x14ac:dyDescent="0.25">
      <c r="A61" s="73" t="s">
        <v>529</v>
      </c>
      <c r="B61" s="73">
        <v>59</v>
      </c>
      <c r="C61" s="73">
        <v>59</v>
      </c>
      <c r="D61" s="73" t="s">
        <v>530</v>
      </c>
      <c r="E61" s="73">
        <v>52.146000000000001</v>
      </c>
    </row>
    <row r="62" spans="1:5" x14ac:dyDescent="0.25">
      <c r="A62" s="73" t="s">
        <v>531</v>
      </c>
      <c r="B62" s="73">
        <v>60</v>
      </c>
      <c r="C62" s="73">
        <v>60</v>
      </c>
      <c r="D62" s="73" t="s">
        <v>532</v>
      </c>
      <c r="E62" s="73">
        <v>52.027000000000001</v>
      </c>
    </row>
    <row r="63" spans="1:5" x14ac:dyDescent="0.25">
      <c r="A63" s="73" t="s">
        <v>533</v>
      </c>
      <c r="B63" s="73">
        <v>61</v>
      </c>
      <c r="C63" s="73">
        <v>61</v>
      </c>
      <c r="D63" s="73" t="s">
        <v>534</v>
      </c>
      <c r="E63" s="73">
        <v>14.692</v>
      </c>
    </row>
    <row r="64" spans="1:5" x14ac:dyDescent="0.25">
      <c r="A64" s="73" t="s">
        <v>535</v>
      </c>
      <c r="B64" s="73">
        <v>62</v>
      </c>
      <c r="C64" s="73">
        <v>62</v>
      </c>
      <c r="D64" s="73" t="s">
        <v>536</v>
      </c>
      <c r="E64" s="73">
        <v>51.122</v>
      </c>
    </row>
    <row r="65" spans="1:5" x14ac:dyDescent="0.25">
      <c r="A65" s="73" t="s">
        <v>537</v>
      </c>
      <c r="B65" s="73">
        <v>63</v>
      </c>
      <c r="C65" s="73">
        <v>63</v>
      </c>
      <c r="D65" s="73" t="s">
        <v>538</v>
      </c>
      <c r="E65" s="73">
        <v>51.603000000000002</v>
      </c>
    </row>
    <row r="66" spans="1:5" x14ac:dyDescent="0.25">
      <c r="A66" s="73" t="s">
        <v>539</v>
      </c>
      <c r="B66" s="73">
        <v>64</v>
      </c>
      <c r="C66" s="73">
        <v>64</v>
      </c>
      <c r="D66" s="73" t="s">
        <v>540</v>
      </c>
      <c r="E66" s="73">
        <v>51.847999999999999</v>
      </c>
    </row>
    <row r="67" spans="1:5" x14ac:dyDescent="0.25">
      <c r="A67" s="73" t="s">
        <v>541</v>
      </c>
      <c r="B67" s="73">
        <v>65</v>
      </c>
      <c r="C67" s="73">
        <v>65</v>
      </c>
      <c r="D67" s="73" t="s">
        <v>542</v>
      </c>
      <c r="E67" s="73">
        <v>51.723999999999997</v>
      </c>
    </row>
    <row r="68" spans="1:5" x14ac:dyDescent="0.25">
      <c r="A68" s="73" t="s">
        <v>543</v>
      </c>
      <c r="B68" s="73">
        <v>66</v>
      </c>
      <c r="C68" s="73">
        <v>66</v>
      </c>
      <c r="D68" s="73" t="s">
        <v>544</v>
      </c>
      <c r="E68" s="73">
        <v>51.158999999999999</v>
      </c>
    </row>
    <row r="69" spans="1:5" x14ac:dyDescent="0.25">
      <c r="A69" s="73" t="s">
        <v>545</v>
      </c>
      <c r="B69" s="73">
        <v>67</v>
      </c>
      <c r="C69" s="73">
        <v>67</v>
      </c>
      <c r="D69" s="73" t="s">
        <v>546</v>
      </c>
      <c r="E69" s="73">
        <v>51.75</v>
      </c>
    </row>
    <row r="70" spans="1:5" x14ac:dyDescent="0.25">
      <c r="A70" s="73" t="s">
        <v>547</v>
      </c>
      <c r="B70" s="73">
        <v>68</v>
      </c>
      <c r="C70" s="73">
        <v>68</v>
      </c>
      <c r="D70" s="73" t="s">
        <v>548</v>
      </c>
      <c r="E70" s="73">
        <v>52.033999999999999</v>
      </c>
    </row>
    <row r="71" spans="1:5" x14ac:dyDescent="0.25">
      <c r="A71" s="73" t="s">
        <v>549</v>
      </c>
      <c r="B71" s="73">
        <v>69</v>
      </c>
      <c r="C71" s="73">
        <v>69</v>
      </c>
      <c r="D71" s="73" t="s">
        <v>550</v>
      </c>
      <c r="E71" s="73">
        <v>51.625</v>
      </c>
    </row>
    <row r="72" spans="1:5" x14ac:dyDescent="0.25">
      <c r="A72" s="73" t="s">
        <v>551</v>
      </c>
      <c r="B72" s="73">
        <v>70</v>
      </c>
      <c r="C72" s="73">
        <v>70</v>
      </c>
      <c r="D72" s="73" t="s">
        <v>552</v>
      </c>
      <c r="E72" s="73">
        <v>51.773000000000003</v>
      </c>
    </row>
    <row r="73" spans="1:5" x14ac:dyDescent="0.25">
      <c r="A73" s="73" t="s">
        <v>553</v>
      </c>
      <c r="B73" s="73">
        <v>71</v>
      </c>
      <c r="C73" s="73">
        <v>71</v>
      </c>
      <c r="D73" s="73" t="s">
        <v>554</v>
      </c>
      <c r="E73" s="73">
        <v>51.843000000000004</v>
      </c>
    </row>
    <row r="74" spans="1:5" x14ac:dyDescent="0.25">
      <c r="A74" s="73" t="s">
        <v>555</v>
      </c>
      <c r="B74" s="73">
        <v>72</v>
      </c>
      <c r="C74" s="73">
        <v>72</v>
      </c>
      <c r="D74" s="73" t="s">
        <v>556</v>
      </c>
      <c r="E74" s="73">
        <v>51.997</v>
      </c>
    </row>
    <row r="75" spans="1:5" x14ac:dyDescent="0.25">
      <c r="A75" s="73" t="s">
        <v>557</v>
      </c>
      <c r="B75" s="73">
        <v>73</v>
      </c>
      <c r="C75" s="73">
        <v>73</v>
      </c>
      <c r="D75" s="73" t="s">
        <v>558</v>
      </c>
      <c r="E75" s="73">
        <v>51.98</v>
      </c>
    </row>
    <row r="76" spans="1:5" x14ac:dyDescent="0.25">
      <c r="A76" s="73" t="s">
        <v>559</v>
      </c>
      <c r="B76" s="73">
        <v>74</v>
      </c>
      <c r="C76" s="73">
        <v>74</v>
      </c>
      <c r="D76" s="73" t="s">
        <v>560</v>
      </c>
      <c r="E76" s="73">
        <v>51.939</v>
      </c>
    </row>
    <row r="77" spans="1:5" x14ac:dyDescent="0.25">
      <c r="A77" s="73" t="s">
        <v>561</v>
      </c>
      <c r="B77" s="73">
        <v>75</v>
      </c>
      <c r="C77" s="73">
        <v>75</v>
      </c>
      <c r="D77" s="73" t="s">
        <v>562</v>
      </c>
      <c r="E77" s="73">
        <v>51.948</v>
      </c>
    </row>
    <row r="78" spans="1:5" x14ac:dyDescent="0.25">
      <c r="A78" s="73" t="s">
        <v>563</v>
      </c>
      <c r="B78" s="73">
        <v>76</v>
      </c>
      <c r="C78" s="73">
        <v>76</v>
      </c>
      <c r="D78" s="73" t="s">
        <v>564</v>
      </c>
      <c r="E78" s="73">
        <v>52.26</v>
      </c>
    </row>
    <row r="79" spans="1:5" x14ac:dyDescent="0.25">
      <c r="A79" s="73" t="s">
        <v>565</v>
      </c>
      <c r="B79" s="73">
        <v>77</v>
      </c>
      <c r="C79" s="73">
        <v>77</v>
      </c>
      <c r="D79" s="73" t="s">
        <v>566</v>
      </c>
      <c r="E79" s="73">
        <v>52.313000000000002</v>
      </c>
    </row>
    <row r="80" spans="1:5" x14ac:dyDescent="0.25">
      <c r="A80" s="73" t="s">
        <v>567</v>
      </c>
      <c r="B80" s="73">
        <v>78</v>
      </c>
      <c r="C80" s="73">
        <v>78</v>
      </c>
      <c r="D80" s="73" t="s">
        <v>512</v>
      </c>
      <c r="E80" s="73">
        <v>52.292999999999999</v>
      </c>
    </row>
    <row r="81" spans="1:5" x14ac:dyDescent="0.25">
      <c r="A81" s="73" t="s">
        <v>568</v>
      </c>
      <c r="B81" s="73">
        <v>79</v>
      </c>
      <c r="C81" s="73">
        <v>79</v>
      </c>
      <c r="D81" s="73" t="s">
        <v>569</v>
      </c>
      <c r="E81" s="73">
        <v>52.073</v>
      </c>
    </row>
    <row r="82" spans="1:5" x14ac:dyDescent="0.25">
      <c r="A82" s="73" t="s">
        <v>570</v>
      </c>
      <c r="B82" s="73">
        <v>80</v>
      </c>
      <c r="C82" s="73">
        <v>80</v>
      </c>
      <c r="D82" s="73" t="s">
        <v>571</v>
      </c>
      <c r="E82" s="73">
        <v>52.2</v>
      </c>
    </row>
    <row r="83" spans="1:5" x14ac:dyDescent="0.25">
      <c r="A83" s="73" t="s">
        <v>572</v>
      </c>
      <c r="B83" s="73">
        <v>81</v>
      </c>
      <c r="C83" s="73">
        <v>81</v>
      </c>
      <c r="D83" s="73" t="s">
        <v>573</v>
      </c>
      <c r="E83" s="73">
        <v>51.89</v>
      </c>
    </row>
    <row r="84" spans="1:5" x14ac:dyDescent="0.25">
      <c r="A84" s="73" t="s">
        <v>574</v>
      </c>
      <c r="B84" s="73">
        <v>82</v>
      </c>
      <c r="C84" s="73">
        <v>82</v>
      </c>
      <c r="D84" s="73" t="s">
        <v>575</v>
      </c>
      <c r="E84" s="73">
        <v>52.017000000000003</v>
      </c>
    </row>
    <row r="85" spans="1:5" x14ac:dyDescent="0.25">
      <c r="A85" s="73" t="s">
        <v>576</v>
      </c>
      <c r="B85" s="73">
        <v>83</v>
      </c>
      <c r="C85" s="73">
        <v>83</v>
      </c>
      <c r="D85" s="73" t="s">
        <v>577</v>
      </c>
      <c r="E85" s="73">
        <v>51.951999999999998</v>
      </c>
    </row>
    <row r="86" spans="1:5" x14ac:dyDescent="0.25">
      <c r="A86" s="73" t="s">
        <v>578</v>
      </c>
      <c r="B86" s="73">
        <v>84</v>
      </c>
      <c r="C86" s="73">
        <v>84</v>
      </c>
      <c r="D86" s="73" t="s">
        <v>579</v>
      </c>
      <c r="E86" s="73">
        <v>52.061999999999998</v>
      </c>
    </row>
    <row r="87" spans="1:5" x14ac:dyDescent="0.25">
      <c r="A87" s="73" t="s">
        <v>580</v>
      </c>
      <c r="B87" s="73">
        <v>85</v>
      </c>
      <c r="C87" s="73">
        <v>85</v>
      </c>
      <c r="D87" s="73" t="s">
        <v>548</v>
      </c>
      <c r="E87" s="73">
        <v>52.033999999999999</v>
      </c>
    </row>
    <row r="88" spans="1:5" x14ac:dyDescent="0.25">
      <c r="A88" s="73" t="s">
        <v>581</v>
      </c>
      <c r="B88" s="73">
        <v>86</v>
      </c>
      <c r="C88" s="73">
        <v>86</v>
      </c>
      <c r="D88" s="73" t="s">
        <v>540</v>
      </c>
      <c r="E88" s="73">
        <v>51.847999999999999</v>
      </c>
    </row>
    <row r="89" spans="1:5" x14ac:dyDescent="0.25">
      <c r="A89" s="73" t="s">
        <v>582</v>
      </c>
      <c r="B89" s="73">
        <v>87</v>
      </c>
      <c r="C89" s="73">
        <v>87</v>
      </c>
      <c r="D89" s="73" t="s">
        <v>583</v>
      </c>
      <c r="E89" s="73">
        <v>52.277999999999999</v>
      </c>
    </row>
    <row r="90" spans="1:5" x14ac:dyDescent="0.25">
      <c r="A90" s="73" t="s">
        <v>584</v>
      </c>
      <c r="B90" s="73">
        <v>88</v>
      </c>
      <c r="C90" s="73">
        <v>88</v>
      </c>
      <c r="D90" s="73" t="s">
        <v>455</v>
      </c>
      <c r="E90" s="73">
        <v>52.363</v>
      </c>
    </row>
    <row r="91" spans="1:5" x14ac:dyDescent="0.25">
      <c r="A91" s="73" t="s">
        <v>585</v>
      </c>
      <c r="B91" s="73">
        <v>89</v>
      </c>
      <c r="C91" s="73">
        <v>89</v>
      </c>
      <c r="D91" s="73" t="s">
        <v>586</v>
      </c>
      <c r="E91" s="73">
        <v>51.927</v>
      </c>
    </row>
    <row r="92" spans="1:5" x14ac:dyDescent="0.25">
      <c r="A92" s="73" t="s">
        <v>587</v>
      </c>
      <c r="B92" s="73">
        <v>90</v>
      </c>
      <c r="C92" s="73">
        <v>90</v>
      </c>
      <c r="D92" s="73" t="s">
        <v>588</v>
      </c>
      <c r="E92" s="73">
        <v>52.162999999999997</v>
      </c>
    </row>
    <row r="93" spans="1:5" x14ac:dyDescent="0.25">
      <c r="A93" s="73" t="s">
        <v>589</v>
      </c>
      <c r="B93" s="73">
        <v>91</v>
      </c>
      <c r="C93" s="73">
        <v>91</v>
      </c>
      <c r="D93" s="73" t="s">
        <v>590</v>
      </c>
      <c r="E93" s="73">
        <v>52.091999999999999</v>
      </c>
    </row>
    <row r="94" spans="1:5" x14ac:dyDescent="0.25">
      <c r="A94" s="73" t="s">
        <v>591</v>
      </c>
      <c r="B94" s="73">
        <v>92</v>
      </c>
      <c r="C94" s="73">
        <v>92</v>
      </c>
      <c r="D94" s="73" t="s">
        <v>592</v>
      </c>
      <c r="E94" s="73">
        <v>52.09</v>
      </c>
    </row>
    <row r="95" spans="1:5" x14ac:dyDescent="0.25">
      <c r="A95" s="73" t="s">
        <v>593</v>
      </c>
      <c r="B95" s="73">
        <v>93</v>
      </c>
      <c r="C95" s="73">
        <v>93</v>
      </c>
      <c r="D95" s="73" t="s">
        <v>594</v>
      </c>
      <c r="E95" s="73">
        <v>52.116</v>
      </c>
    </row>
    <row r="96" spans="1:5" x14ac:dyDescent="0.25">
      <c r="A96" s="73" t="s">
        <v>595</v>
      </c>
      <c r="B96" s="73">
        <v>94</v>
      </c>
      <c r="C96" s="73">
        <v>94</v>
      </c>
      <c r="D96" s="73" t="s">
        <v>586</v>
      </c>
      <c r="E96" s="73">
        <v>51.927</v>
      </c>
    </row>
    <row r="97" spans="1:5" x14ac:dyDescent="0.25">
      <c r="A97" s="73" t="s">
        <v>596</v>
      </c>
      <c r="B97" s="73">
        <v>95</v>
      </c>
      <c r="C97" s="73">
        <v>95</v>
      </c>
      <c r="D97" s="73" t="s">
        <v>597</v>
      </c>
      <c r="E97" s="73">
        <v>51.798999999999999</v>
      </c>
    </row>
    <row r="98" spans="1:5" x14ac:dyDescent="0.25">
      <c r="A98" s="73" t="s">
        <v>598</v>
      </c>
      <c r="B98" s="73">
        <v>96</v>
      </c>
      <c r="C98" s="73">
        <v>96</v>
      </c>
      <c r="D98" s="73" t="s">
        <v>599</v>
      </c>
      <c r="E98" s="73">
        <v>51.902999999999999</v>
      </c>
    </row>
    <row r="99" spans="1:5" x14ac:dyDescent="0.25">
      <c r="A99" s="73" t="s">
        <v>600</v>
      </c>
      <c r="B99" s="73">
        <v>97</v>
      </c>
      <c r="C99" s="73">
        <v>97</v>
      </c>
      <c r="D99" s="73" t="s">
        <v>601</v>
      </c>
      <c r="E99" s="73">
        <v>52.118000000000002</v>
      </c>
    </row>
    <row r="100" spans="1:5" x14ac:dyDescent="0.25">
      <c r="A100" s="73" t="s">
        <v>602</v>
      </c>
      <c r="B100" s="73">
        <v>98</v>
      </c>
      <c r="C100" s="73">
        <v>98</v>
      </c>
      <c r="D100" s="73" t="s">
        <v>603</v>
      </c>
      <c r="E100" s="73">
        <v>51.828000000000003</v>
      </c>
    </row>
    <row r="101" spans="1:5" x14ac:dyDescent="0.25">
      <c r="A101" s="73" t="s">
        <v>604</v>
      </c>
      <c r="B101" s="73">
        <v>99</v>
      </c>
      <c r="C101" s="73">
        <v>99</v>
      </c>
      <c r="D101" s="73" t="s">
        <v>605</v>
      </c>
      <c r="E101" s="73">
        <v>51.994999999999997</v>
      </c>
    </row>
    <row r="102" spans="1:5" x14ac:dyDescent="0.25">
      <c r="A102" s="73" t="s">
        <v>606</v>
      </c>
      <c r="B102" s="73">
        <v>100</v>
      </c>
      <c r="C102" s="73">
        <v>100</v>
      </c>
      <c r="D102" s="73" t="s">
        <v>607</v>
      </c>
      <c r="E102" s="73">
        <v>52.002000000000002</v>
      </c>
    </row>
    <row r="103" spans="1:5" x14ac:dyDescent="0.25">
      <c r="A103" s="73" t="s">
        <v>608</v>
      </c>
      <c r="B103" s="73">
        <v>101</v>
      </c>
      <c r="C103" s="73">
        <v>101</v>
      </c>
      <c r="D103" s="73" t="s">
        <v>609</v>
      </c>
      <c r="E103" s="73">
        <v>52.095999999999997</v>
      </c>
    </row>
    <row r="104" spans="1:5" x14ac:dyDescent="0.25">
      <c r="A104" s="73" t="s">
        <v>610</v>
      </c>
      <c r="B104" s="73">
        <v>102</v>
      </c>
      <c r="C104" s="73">
        <v>102</v>
      </c>
      <c r="D104" s="73" t="s">
        <v>611</v>
      </c>
      <c r="E104" s="73">
        <v>52.079000000000001</v>
      </c>
    </row>
    <row r="105" spans="1:5" x14ac:dyDescent="0.25">
      <c r="A105" s="73" t="s">
        <v>612</v>
      </c>
      <c r="B105" s="73">
        <v>103</v>
      </c>
      <c r="C105" s="73">
        <v>103</v>
      </c>
      <c r="D105" s="73" t="s">
        <v>613</v>
      </c>
      <c r="E105" s="73">
        <v>52.081000000000003</v>
      </c>
    </row>
    <row r="106" spans="1:5" x14ac:dyDescent="0.25">
      <c r="A106" s="73" t="s">
        <v>614</v>
      </c>
      <c r="B106" s="73">
        <v>104</v>
      </c>
      <c r="C106" s="73">
        <v>104</v>
      </c>
      <c r="D106" s="73" t="s">
        <v>615</v>
      </c>
      <c r="E106" s="73">
        <v>14.766</v>
      </c>
    </row>
    <row r="107" spans="1:5" x14ac:dyDescent="0.25">
      <c r="A107" s="73" t="s">
        <v>616</v>
      </c>
      <c r="B107" s="73">
        <v>105</v>
      </c>
      <c r="C107" s="73">
        <v>105</v>
      </c>
      <c r="D107" s="73" t="s">
        <v>617</v>
      </c>
      <c r="E107" s="73">
        <v>51.414000000000001</v>
      </c>
    </row>
    <row r="108" spans="1:5" x14ac:dyDescent="0.25">
      <c r="A108" s="73" t="s">
        <v>618</v>
      </c>
      <c r="B108" s="73">
        <v>106</v>
      </c>
      <c r="C108" s="73">
        <v>106</v>
      </c>
      <c r="D108" s="73" t="s">
        <v>619</v>
      </c>
      <c r="E108" s="73">
        <v>51.664999999999999</v>
      </c>
    </row>
    <row r="109" spans="1:5" x14ac:dyDescent="0.25">
      <c r="A109" s="73" t="s">
        <v>620</v>
      </c>
      <c r="B109" s="73">
        <v>107</v>
      </c>
      <c r="C109" s="73">
        <v>107</v>
      </c>
      <c r="D109" s="73" t="s">
        <v>621</v>
      </c>
      <c r="E109" s="73">
        <v>51.545999999999999</v>
      </c>
    </row>
    <row r="110" spans="1:5" x14ac:dyDescent="0.25">
      <c r="A110" s="73" t="s">
        <v>622</v>
      </c>
      <c r="B110" s="73">
        <v>108</v>
      </c>
      <c r="C110" s="73">
        <v>108</v>
      </c>
      <c r="D110" s="73" t="s">
        <v>623</v>
      </c>
      <c r="E110" s="73">
        <v>51.563000000000002</v>
      </c>
    </row>
    <row r="111" spans="1:5" x14ac:dyDescent="0.25">
      <c r="A111" s="73" t="s">
        <v>624</v>
      </c>
      <c r="B111" s="73">
        <v>109</v>
      </c>
      <c r="C111" s="73">
        <v>109</v>
      </c>
      <c r="D111" s="73" t="s">
        <v>625</v>
      </c>
      <c r="E111" s="73">
        <v>51.79</v>
      </c>
    </row>
    <row r="112" spans="1:5" x14ac:dyDescent="0.25">
      <c r="A112" s="73" t="s">
        <v>626</v>
      </c>
      <c r="B112" s="73">
        <v>110</v>
      </c>
      <c r="C112" s="73">
        <v>110</v>
      </c>
      <c r="D112" s="73" t="s">
        <v>627</v>
      </c>
      <c r="E112" s="73">
        <v>51.677</v>
      </c>
    </row>
    <row r="113" spans="1:5" x14ac:dyDescent="0.25">
      <c r="A113" s="73" t="s">
        <v>628</v>
      </c>
      <c r="B113" s="73">
        <v>111</v>
      </c>
      <c r="C113" s="73">
        <v>111</v>
      </c>
      <c r="D113" s="73" t="s">
        <v>629</v>
      </c>
      <c r="E113" s="73">
        <v>51.753999999999998</v>
      </c>
    </row>
    <row r="114" spans="1:5" x14ac:dyDescent="0.25">
      <c r="A114" s="73" t="s">
        <v>630</v>
      </c>
      <c r="B114" s="73">
        <v>112</v>
      </c>
      <c r="C114" s="73">
        <v>112</v>
      </c>
      <c r="D114" s="73" t="s">
        <v>631</v>
      </c>
      <c r="E114" s="73">
        <v>51.783999999999999</v>
      </c>
    </row>
    <row r="115" spans="1:5" x14ac:dyDescent="0.25">
      <c r="A115" s="73" t="s">
        <v>632</v>
      </c>
      <c r="B115" s="73">
        <v>113</v>
      </c>
      <c r="C115" s="73">
        <v>113</v>
      </c>
      <c r="D115" s="73" t="s">
        <v>532</v>
      </c>
      <c r="E115" s="73">
        <v>52.027000000000001</v>
      </c>
    </row>
    <row r="116" spans="1:5" x14ac:dyDescent="0.25">
      <c r="A116" s="73" t="s">
        <v>633</v>
      </c>
      <c r="B116" s="73">
        <v>114</v>
      </c>
      <c r="C116" s="73">
        <v>114</v>
      </c>
      <c r="D116" s="73" t="s">
        <v>634</v>
      </c>
      <c r="E116" s="73">
        <v>52.122</v>
      </c>
    </row>
    <row r="117" spans="1:5" x14ac:dyDescent="0.25">
      <c r="A117" s="73" t="s">
        <v>635</v>
      </c>
      <c r="B117" s="73">
        <v>115</v>
      </c>
      <c r="C117" s="73">
        <v>115</v>
      </c>
      <c r="D117" s="73" t="s">
        <v>455</v>
      </c>
      <c r="E117" s="73">
        <v>52.363</v>
      </c>
    </row>
    <row r="118" spans="1:5" x14ac:dyDescent="0.25">
      <c r="A118" s="73" t="s">
        <v>636</v>
      </c>
      <c r="B118" s="73">
        <v>116</v>
      </c>
      <c r="C118" s="73">
        <v>116</v>
      </c>
      <c r="D118" s="73" t="s">
        <v>637</v>
      </c>
      <c r="E118" s="73">
        <v>52.314999999999998</v>
      </c>
    </row>
    <row r="119" spans="1:5" x14ac:dyDescent="0.25">
      <c r="A119" s="73" t="s">
        <v>638</v>
      </c>
      <c r="B119" s="73">
        <v>117</v>
      </c>
      <c r="C119" s="73">
        <v>117</v>
      </c>
      <c r="D119" s="73" t="s">
        <v>639</v>
      </c>
      <c r="E119" s="73">
        <v>52.423999999999999</v>
      </c>
    </row>
    <row r="120" spans="1:5" x14ac:dyDescent="0.25">
      <c r="A120" s="73" t="s">
        <v>640</v>
      </c>
      <c r="B120" s="73">
        <v>118</v>
      </c>
      <c r="C120" s="73">
        <v>118</v>
      </c>
      <c r="D120" s="73" t="s">
        <v>641</v>
      </c>
      <c r="E120" s="73">
        <v>52.365000000000002</v>
      </c>
    </row>
    <row r="121" spans="1:5" x14ac:dyDescent="0.25">
      <c r="A121" s="73" t="s">
        <v>642</v>
      </c>
      <c r="B121" s="73">
        <v>119</v>
      </c>
      <c r="C121" s="73">
        <v>119</v>
      </c>
      <c r="D121" s="73" t="s">
        <v>643</v>
      </c>
      <c r="E121" s="73">
        <v>52.41</v>
      </c>
    </row>
    <row r="122" spans="1:5" x14ac:dyDescent="0.25">
      <c r="A122" s="73" t="s">
        <v>644</v>
      </c>
      <c r="B122" s="73">
        <v>120</v>
      </c>
      <c r="C122" s="73">
        <v>120</v>
      </c>
      <c r="D122" s="73" t="s">
        <v>645</v>
      </c>
      <c r="E122" s="73">
        <v>52.487000000000002</v>
      </c>
    </row>
    <row r="123" spans="1:5" x14ac:dyDescent="0.25">
      <c r="A123" s="73" t="s">
        <v>646</v>
      </c>
      <c r="B123" s="73">
        <v>121</v>
      </c>
      <c r="C123" s="73">
        <v>121</v>
      </c>
      <c r="D123" s="73" t="s">
        <v>647</v>
      </c>
      <c r="E123" s="73">
        <v>52.384</v>
      </c>
    </row>
    <row r="124" spans="1:5" x14ac:dyDescent="0.25">
      <c r="A124" s="73" t="s">
        <v>648</v>
      </c>
      <c r="B124" s="73">
        <v>122</v>
      </c>
      <c r="C124" s="73">
        <v>122</v>
      </c>
      <c r="D124" s="73" t="s">
        <v>649</v>
      </c>
      <c r="E124" s="73">
        <v>52.475999999999999</v>
      </c>
    </row>
    <row r="125" spans="1:5" x14ac:dyDescent="0.25">
      <c r="A125" s="73" t="s">
        <v>650</v>
      </c>
      <c r="B125" s="73">
        <v>123</v>
      </c>
      <c r="C125" s="73">
        <v>123</v>
      </c>
      <c r="D125" s="73" t="s">
        <v>481</v>
      </c>
      <c r="E125" s="73">
        <v>52.506999999999998</v>
      </c>
    </row>
    <row r="126" spans="1:5" x14ac:dyDescent="0.25">
      <c r="A126" s="73" t="s">
        <v>651</v>
      </c>
      <c r="B126" s="73">
        <v>124</v>
      </c>
      <c r="C126" s="73">
        <v>124</v>
      </c>
      <c r="D126" s="73" t="s">
        <v>652</v>
      </c>
      <c r="E126" s="73">
        <v>52.237000000000002</v>
      </c>
    </row>
    <row r="127" spans="1:5" x14ac:dyDescent="0.25">
      <c r="A127" s="73" t="s">
        <v>653</v>
      </c>
      <c r="B127" s="73">
        <v>125</v>
      </c>
      <c r="C127" s="73">
        <v>125</v>
      </c>
      <c r="D127" s="73" t="s">
        <v>652</v>
      </c>
      <c r="E127" s="73">
        <v>52.237000000000002</v>
      </c>
    </row>
    <row r="128" spans="1:5" x14ac:dyDescent="0.25">
      <c r="A128" s="73" t="s">
        <v>654</v>
      </c>
      <c r="B128" s="73">
        <v>126</v>
      </c>
      <c r="C128" s="73">
        <v>126</v>
      </c>
      <c r="D128" s="73" t="s">
        <v>655</v>
      </c>
      <c r="E128" s="73">
        <v>52.454000000000001</v>
      </c>
    </row>
    <row r="129" spans="1:5" x14ac:dyDescent="0.25">
      <c r="A129" s="73" t="s">
        <v>656</v>
      </c>
      <c r="B129" s="73">
        <v>127</v>
      </c>
      <c r="C129" s="73">
        <v>127</v>
      </c>
      <c r="D129" s="73" t="s">
        <v>532</v>
      </c>
      <c r="E129" s="73">
        <v>52.027000000000001</v>
      </c>
    </row>
    <row r="130" spans="1:5" x14ac:dyDescent="0.25">
      <c r="A130" s="73" t="s">
        <v>657</v>
      </c>
      <c r="B130" s="73">
        <v>128</v>
      </c>
      <c r="C130" s="73">
        <v>128</v>
      </c>
      <c r="D130" s="73" t="s">
        <v>658</v>
      </c>
      <c r="E130" s="73">
        <v>52.57</v>
      </c>
    </row>
    <row r="131" spans="1:5" x14ac:dyDescent="0.25">
      <c r="A131" s="73" t="s">
        <v>659</v>
      </c>
      <c r="B131" s="73">
        <v>129</v>
      </c>
      <c r="C131" s="73">
        <v>129</v>
      </c>
      <c r="D131" s="73" t="s">
        <v>660</v>
      </c>
      <c r="E131" s="73">
        <v>52.524000000000001</v>
      </c>
    </row>
    <row r="132" spans="1:5" x14ac:dyDescent="0.25">
      <c r="A132" s="73" t="s">
        <v>661</v>
      </c>
      <c r="B132" s="73">
        <v>130</v>
      </c>
      <c r="C132" s="73">
        <v>130</v>
      </c>
      <c r="D132" s="73" t="s">
        <v>662</v>
      </c>
      <c r="E132" s="73">
        <v>52.566000000000003</v>
      </c>
    </row>
    <row r="133" spans="1:5" x14ac:dyDescent="0.25">
      <c r="A133" s="73" t="s">
        <v>663</v>
      </c>
      <c r="B133" s="73">
        <v>131</v>
      </c>
      <c r="C133" s="73">
        <v>131</v>
      </c>
      <c r="D133" s="73" t="s">
        <v>465</v>
      </c>
      <c r="E133" s="73">
        <v>52.432000000000002</v>
      </c>
    </row>
    <row r="134" spans="1:5" x14ac:dyDescent="0.25">
      <c r="A134" s="73" t="s">
        <v>664</v>
      </c>
      <c r="B134" s="73">
        <v>132</v>
      </c>
      <c r="C134" s="73">
        <v>132</v>
      </c>
      <c r="D134" s="73" t="s">
        <v>665</v>
      </c>
      <c r="E134" s="73">
        <v>52.356000000000002</v>
      </c>
    </row>
    <row r="135" spans="1:5" x14ac:dyDescent="0.25">
      <c r="A135" s="73" t="s">
        <v>666</v>
      </c>
      <c r="B135" s="73">
        <v>133</v>
      </c>
      <c r="C135" s="73">
        <v>133</v>
      </c>
      <c r="D135" s="73" t="s">
        <v>667</v>
      </c>
      <c r="E135" s="73">
        <v>52.457999999999998</v>
      </c>
    </row>
    <row r="136" spans="1:5" x14ac:dyDescent="0.25">
      <c r="A136" s="73" t="s">
        <v>668</v>
      </c>
      <c r="B136" s="73">
        <v>134</v>
      </c>
      <c r="C136" s="73">
        <v>134</v>
      </c>
      <c r="D136" s="73" t="s">
        <v>669</v>
      </c>
      <c r="E136" s="73">
        <v>52.389000000000003</v>
      </c>
    </row>
    <row r="137" spans="1:5" x14ac:dyDescent="0.25">
      <c r="A137" s="73" t="s">
        <v>670</v>
      </c>
      <c r="B137" s="73">
        <v>135</v>
      </c>
      <c r="C137" s="73">
        <v>135</v>
      </c>
      <c r="D137" s="73" t="s">
        <v>671</v>
      </c>
      <c r="E137" s="73">
        <v>51.933</v>
      </c>
    </row>
    <row r="138" spans="1:5" x14ac:dyDescent="0.25">
      <c r="A138" s="73" t="s">
        <v>672</v>
      </c>
      <c r="B138" s="73">
        <v>136</v>
      </c>
      <c r="C138" s="73">
        <v>136</v>
      </c>
      <c r="D138" s="73" t="s">
        <v>477</v>
      </c>
      <c r="E138" s="73">
        <v>52.158999999999999</v>
      </c>
    </row>
    <row r="139" spans="1:5" x14ac:dyDescent="0.25">
      <c r="A139" s="73" t="s">
        <v>673</v>
      </c>
      <c r="B139" s="73">
        <v>137</v>
      </c>
      <c r="C139" s="73">
        <v>137</v>
      </c>
      <c r="D139" s="73" t="s">
        <v>674</v>
      </c>
      <c r="E139" s="73">
        <v>52.332000000000001</v>
      </c>
    </row>
    <row r="140" spans="1:5" x14ac:dyDescent="0.25">
      <c r="A140" s="73" t="s">
        <v>675</v>
      </c>
      <c r="B140" s="73">
        <v>138</v>
      </c>
      <c r="C140" s="73">
        <v>140</v>
      </c>
      <c r="D140" s="73" t="s">
        <v>676</v>
      </c>
      <c r="E140" s="73">
        <v>14.472</v>
      </c>
    </row>
    <row r="141" spans="1:5" x14ac:dyDescent="0.25">
      <c r="A141" s="73" t="s">
        <v>677</v>
      </c>
      <c r="B141" s="73">
        <v>139</v>
      </c>
      <c r="C141" s="73">
        <v>141</v>
      </c>
      <c r="D141" s="73" t="s">
        <v>678</v>
      </c>
      <c r="E141" s="73">
        <v>51.298999999999999</v>
      </c>
    </row>
    <row r="142" spans="1:5" x14ac:dyDescent="0.25">
      <c r="A142" s="73" t="s">
        <v>679</v>
      </c>
      <c r="B142" s="73">
        <v>140</v>
      </c>
      <c r="C142" s="73">
        <v>142</v>
      </c>
      <c r="D142" s="73" t="s">
        <v>680</v>
      </c>
      <c r="E142" s="73">
        <v>51.53</v>
      </c>
    </row>
    <row r="143" spans="1:5" x14ac:dyDescent="0.25">
      <c r="A143" s="73" t="s">
        <v>681</v>
      </c>
      <c r="B143" s="73">
        <v>141</v>
      </c>
      <c r="C143" s="73">
        <v>143</v>
      </c>
      <c r="D143" s="73" t="s">
        <v>437</v>
      </c>
      <c r="E143" s="73">
        <v>51.667000000000002</v>
      </c>
    </row>
    <row r="144" spans="1:5" x14ac:dyDescent="0.25">
      <c r="A144" s="73" t="s">
        <v>682</v>
      </c>
      <c r="B144" s="73">
        <v>142</v>
      </c>
      <c r="C144" s="73">
        <v>144</v>
      </c>
      <c r="D144" s="73" t="s">
        <v>683</v>
      </c>
      <c r="E144" s="73">
        <v>51.265000000000001</v>
      </c>
    </row>
    <row r="145" spans="1:5" x14ac:dyDescent="0.25">
      <c r="A145" s="73" t="s">
        <v>684</v>
      </c>
      <c r="B145" s="73">
        <v>143</v>
      </c>
      <c r="C145" s="73">
        <v>145</v>
      </c>
      <c r="D145" s="73" t="s">
        <v>685</v>
      </c>
      <c r="E145" s="73">
        <v>51.969000000000001</v>
      </c>
    </row>
    <row r="146" spans="1:5" x14ac:dyDescent="0.25">
      <c r="A146" s="73" t="s">
        <v>686</v>
      </c>
      <c r="B146" s="73">
        <v>144</v>
      </c>
      <c r="C146" s="73">
        <v>146</v>
      </c>
      <c r="D146" s="73" t="s">
        <v>687</v>
      </c>
      <c r="E146" s="73">
        <v>51.718000000000004</v>
      </c>
    </row>
    <row r="147" spans="1:5" x14ac:dyDescent="0.25">
      <c r="A147" s="73" t="s">
        <v>688</v>
      </c>
      <c r="B147" s="73">
        <v>145</v>
      </c>
      <c r="C147" s="73">
        <v>147</v>
      </c>
      <c r="D147" s="73" t="s">
        <v>689</v>
      </c>
      <c r="E147" s="73">
        <v>52.03</v>
      </c>
    </row>
    <row r="148" spans="1:5" x14ac:dyDescent="0.25">
      <c r="A148" s="73" t="s">
        <v>690</v>
      </c>
      <c r="B148" s="73">
        <v>146</v>
      </c>
      <c r="C148" s="73">
        <v>148</v>
      </c>
      <c r="D148" s="73" t="s">
        <v>691</v>
      </c>
      <c r="E148" s="73">
        <v>52.156999999999996</v>
      </c>
    </row>
    <row r="149" spans="1:5" x14ac:dyDescent="0.25">
      <c r="A149" s="73" t="s">
        <v>692</v>
      </c>
      <c r="B149" s="73">
        <v>147</v>
      </c>
      <c r="C149" s="73">
        <v>149</v>
      </c>
      <c r="D149" s="73" t="s">
        <v>693</v>
      </c>
      <c r="E149" s="73">
        <v>52.15</v>
      </c>
    </row>
    <row r="150" spans="1:5" x14ac:dyDescent="0.25">
      <c r="A150" s="73" t="s">
        <v>694</v>
      </c>
      <c r="B150" s="73">
        <v>148</v>
      </c>
      <c r="C150" s="73">
        <v>150</v>
      </c>
      <c r="D150" s="73" t="s">
        <v>583</v>
      </c>
      <c r="E150" s="73">
        <v>52.277999999999999</v>
      </c>
    </row>
    <row r="151" spans="1:5" x14ac:dyDescent="0.25">
      <c r="A151" s="73" t="s">
        <v>695</v>
      </c>
      <c r="B151" s="73">
        <v>149</v>
      </c>
      <c r="C151" s="73">
        <v>151</v>
      </c>
      <c r="D151" s="73" t="s">
        <v>696</v>
      </c>
      <c r="E151" s="73">
        <v>51.618000000000002</v>
      </c>
    </row>
    <row r="152" spans="1:5" x14ac:dyDescent="0.25">
      <c r="A152" s="73" t="s">
        <v>697</v>
      </c>
      <c r="B152" s="73">
        <v>150</v>
      </c>
      <c r="C152" s="73">
        <v>151</v>
      </c>
      <c r="D152" s="73" t="s">
        <v>698</v>
      </c>
      <c r="E152" s="73">
        <v>52.213000000000001</v>
      </c>
    </row>
    <row r="153" spans="1:5" x14ac:dyDescent="0.25">
      <c r="A153" s="73" t="s">
        <v>699</v>
      </c>
      <c r="B153" s="73">
        <v>151</v>
      </c>
      <c r="C153" s="73">
        <v>151</v>
      </c>
      <c r="D153" s="73" t="s">
        <v>700</v>
      </c>
      <c r="E153" s="73">
        <v>52.148000000000003</v>
      </c>
    </row>
    <row r="154" spans="1:5" x14ac:dyDescent="0.25">
      <c r="A154" s="73" t="s">
        <v>701</v>
      </c>
      <c r="B154" s="73">
        <v>152</v>
      </c>
      <c r="C154" s="73">
        <v>152</v>
      </c>
      <c r="D154" s="73" t="s">
        <v>702</v>
      </c>
      <c r="E154" s="73">
        <v>52.109000000000002</v>
      </c>
    </row>
    <row r="155" spans="1:5" x14ac:dyDescent="0.25">
      <c r="A155" s="73" t="s">
        <v>703</v>
      </c>
      <c r="B155" s="73">
        <v>153</v>
      </c>
      <c r="C155" s="73">
        <v>153</v>
      </c>
      <c r="D155" s="73" t="s">
        <v>704</v>
      </c>
      <c r="E155" s="73">
        <v>51.762</v>
      </c>
    </row>
    <row r="156" spans="1:5" x14ac:dyDescent="0.25">
      <c r="A156" s="73" t="s">
        <v>705</v>
      </c>
      <c r="B156" s="73">
        <v>154</v>
      </c>
      <c r="C156" s="73">
        <v>154</v>
      </c>
      <c r="D156" s="73" t="s">
        <v>706</v>
      </c>
      <c r="E156" s="73">
        <v>52.201999999999998</v>
      </c>
    </row>
    <row r="157" spans="1:5" x14ac:dyDescent="0.25">
      <c r="A157" s="73" t="s">
        <v>707</v>
      </c>
      <c r="B157" s="73">
        <v>155</v>
      </c>
      <c r="C157" s="73">
        <v>155</v>
      </c>
      <c r="D157" s="73" t="s">
        <v>708</v>
      </c>
      <c r="E157" s="73">
        <v>52.058</v>
      </c>
    </row>
    <row r="158" spans="1:5" x14ac:dyDescent="0.25">
      <c r="A158" s="73" t="s">
        <v>709</v>
      </c>
      <c r="B158" s="73">
        <v>156</v>
      </c>
      <c r="C158" s="73">
        <v>156</v>
      </c>
      <c r="D158" s="73" t="s">
        <v>601</v>
      </c>
      <c r="E158" s="73">
        <v>52.118000000000002</v>
      </c>
    </row>
    <row r="159" spans="1:5" x14ac:dyDescent="0.25">
      <c r="A159" s="73" t="s">
        <v>710</v>
      </c>
      <c r="B159" s="73">
        <v>157</v>
      </c>
      <c r="C159" s="73">
        <v>157</v>
      </c>
      <c r="D159" s="73" t="s">
        <v>711</v>
      </c>
      <c r="E159" s="73">
        <v>52.215000000000003</v>
      </c>
    </row>
    <row r="160" spans="1:5" x14ac:dyDescent="0.25">
      <c r="A160" s="73" t="s">
        <v>712</v>
      </c>
      <c r="B160" s="73">
        <v>158</v>
      </c>
      <c r="C160" s="73">
        <v>158</v>
      </c>
      <c r="D160" s="73" t="s">
        <v>713</v>
      </c>
      <c r="E160" s="73">
        <v>51.816000000000003</v>
      </c>
    </row>
    <row r="161" spans="1:5" x14ac:dyDescent="0.25">
      <c r="A161" s="73" t="s">
        <v>714</v>
      </c>
      <c r="B161" s="73">
        <v>159</v>
      </c>
      <c r="C161" s="73">
        <v>159</v>
      </c>
      <c r="D161" s="73" t="s">
        <v>583</v>
      </c>
      <c r="E161" s="73">
        <v>52.277999999999999</v>
      </c>
    </row>
    <row r="162" spans="1:5" x14ac:dyDescent="0.25">
      <c r="A162" s="73" t="s">
        <v>715</v>
      </c>
      <c r="B162" s="73">
        <v>160</v>
      </c>
      <c r="C162" s="73">
        <v>160</v>
      </c>
      <c r="D162" s="73" t="s">
        <v>716</v>
      </c>
      <c r="E162" s="73">
        <v>52.338999999999999</v>
      </c>
    </row>
    <row r="163" spans="1:5" x14ac:dyDescent="0.25">
      <c r="A163" s="73" t="s">
        <v>717</v>
      </c>
      <c r="B163" s="73">
        <v>161</v>
      </c>
      <c r="C163" s="73">
        <v>161</v>
      </c>
      <c r="D163" s="73" t="s">
        <v>718</v>
      </c>
      <c r="E163" s="73">
        <v>52.302</v>
      </c>
    </row>
    <row r="164" spans="1:5" x14ac:dyDescent="0.25">
      <c r="A164" s="73" t="s">
        <v>719</v>
      </c>
      <c r="B164" s="73">
        <v>162</v>
      </c>
      <c r="C164" s="73">
        <v>162</v>
      </c>
      <c r="D164" s="73" t="s">
        <v>720</v>
      </c>
      <c r="E164" s="73">
        <v>52.185000000000002</v>
      </c>
    </row>
    <row r="165" spans="1:5" x14ac:dyDescent="0.25">
      <c r="A165" s="73" t="s">
        <v>721</v>
      </c>
      <c r="B165" s="73">
        <v>163</v>
      </c>
      <c r="C165" s="73">
        <v>163</v>
      </c>
      <c r="D165" s="73" t="s">
        <v>722</v>
      </c>
      <c r="E165" s="73">
        <v>52.38</v>
      </c>
    </row>
    <row r="166" spans="1:5" x14ac:dyDescent="0.25">
      <c r="A166" s="73" t="s">
        <v>723</v>
      </c>
      <c r="B166" s="73">
        <v>164</v>
      </c>
      <c r="C166" s="73">
        <v>164</v>
      </c>
      <c r="D166" s="73" t="s">
        <v>716</v>
      </c>
      <c r="E166" s="73">
        <v>52.338999999999999</v>
      </c>
    </row>
    <row r="167" spans="1:5" x14ac:dyDescent="0.25">
      <c r="A167" s="73" t="s">
        <v>724</v>
      </c>
      <c r="B167" s="73">
        <v>165</v>
      </c>
      <c r="C167" s="73">
        <v>165</v>
      </c>
      <c r="D167" s="73" t="s">
        <v>649</v>
      </c>
      <c r="E167" s="73">
        <v>52.475999999999999</v>
      </c>
    </row>
    <row r="168" spans="1:5" x14ac:dyDescent="0.25">
      <c r="A168" s="73" t="s">
        <v>725</v>
      </c>
      <c r="B168" s="73">
        <v>166</v>
      </c>
      <c r="C168" s="73">
        <v>166</v>
      </c>
      <c r="D168" s="73" t="s">
        <v>726</v>
      </c>
      <c r="E168" s="73">
        <v>50.338000000000001</v>
      </c>
    </row>
    <row r="169" spans="1:5" x14ac:dyDescent="0.25">
      <c r="A169" s="73" t="s">
        <v>727</v>
      </c>
      <c r="B169" s="73">
        <v>167</v>
      </c>
      <c r="C169" s="73">
        <v>167</v>
      </c>
      <c r="D169" s="73" t="s">
        <v>728</v>
      </c>
      <c r="E169" s="73">
        <v>51.655999999999999</v>
      </c>
    </row>
    <row r="170" spans="1:5" x14ac:dyDescent="0.25">
      <c r="A170" s="73" t="s">
        <v>729</v>
      </c>
      <c r="B170" s="73">
        <v>168</v>
      </c>
      <c r="C170" s="73">
        <v>168</v>
      </c>
      <c r="D170" s="73" t="s">
        <v>730</v>
      </c>
      <c r="E170" s="73">
        <v>51.447000000000003</v>
      </c>
    </row>
    <row r="171" spans="1:5" x14ac:dyDescent="0.25">
      <c r="A171" s="73" t="s">
        <v>731</v>
      </c>
      <c r="B171" s="73">
        <v>169</v>
      </c>
      <c r="C171" s="73">
        <v>169</v>
      </c>
      <c r="D171" s="73" t="s">
        <v>732</v>
      </c>
      <c r="E171" s="73">
        <v>51.808999999999997</v>
      </c>
    </row>
    <row r="172" spans="1:5" x14ac:dyDescent="0.25">
      <c r="A172" s="73" t="s">
        <v>733</v>
      </c>
      <c r="B172" s="73">
        <v>170</v>
      </c>
      <c r="C172" s="73">
        <v>170</v>
      </c>
      <c r="D172" s="73" t="s">
        <v>734</v>
      </c>
      <c r="E172" s="73">
        <v>51.924999999999997</v>
      </c>
    </row>
    <row r="173" spans="1:5" x14ac:dyDescent="0.25">
      <c r="A173" s="73" t="s">
        <v>735</v>
      </c>
      <c r="B173" s="73">
        <v>171</v>
      </c>
      <c r="C173" s="73">
        <v>171</v>
      </c>
      <c r="D173" s="73" t="s">
        <v>736</v>
      </c>
      <c r="E173" s="73">
        <v>52.12</v>
      </c>
    </row>
    <row r="174" spans="1:5" x14ac:dyDescent="0.25">
      <c r="A174" s="73" t="s">
        <v>737</v>
      </c>
      <c r="B174" s="73">
        <v>172</v>
      </c>
      <c r="C174" s="73">
        <v>172</v>
      </c>
      <c r="D174" s="73" t="s">
        <v>738</v>
      </c>
      <c r="E174" s="73">
        <v>52.042000000000002</v>
      </c>
    </row>
    <row r="175" spans="1:5" x14ac:dyDescent="0.25">
      <c r="A175" s="73" t="s">
        <v>739</v>
      </c>
      <c r="B175" s="73">
        <v>173</v>
      </c>
      <c r="C175" s="73">
        <v>173</v>
      </c>
      <c r="D175" s="73" t="s">
        <v>556</v>
      </c>
      <c r="E175" s="73">
        <v>51.997</v>
      </c>
    </row>
    <row r="176" spans="1:5" x14ac:dyDescent="0.25">
      <c r="A176" s="73" t="s">
        <v>740</v>
      </c>
      <c r="B176" s="73">
        <v>174</v>
      </c>
      <c r="C176" s="73">
        <v>174</v>
      </c>
      <c r="D176" s="73" t="s">
        <v>741</v>
      </c>
      <c r="E176" s="73">
        <v>52.167000000000002</v>
      </c>
    </row>
    <row r="177" spans="1:5" x14ac:dyDescent="0.25">
      <c r="A177" s="73" t="s">
        <v>742</v>
      </c>
      <c r="B177" s="73">
        <v>175</v>
      </c>
      <c r="C177" s="73">
        <v>175</v>
      </c>
      <c r="D177" s="73" t="s">
        <v>743</v>
      </c>
      <c r="E177" s="73">
        <v>51.844999999999999</v>
      </c>
    </row>
    <row r="178" spans="1:5" x14ac:dyDescent="0.25">
      <c r="A178" s="73" t="s">
        <v>744</v>
      </c>
      <c r="B178" s="73">
        <v>176</v>
      </c>
      <c r="C178" s="73">
        <v>176</v>
      </c>
      <c r="D178" s="73" t="s">
        <v>745</v>
      </c>
      <c r="E178" s="73">
        <v>52.01</v>
      </c>
    </row>
    <row r="179" spans="1:5" x14ac:dyDescent="0.25">
      <c r="A179" s="73" t="s">
        <v>746</v>
      </c>
      <c r="B179" s="73">
        <v>177</v>
      </c>
      <c r="C179" s="73">
        <v>177</v>
      </c>
      <c r="D179" s="73" t="s">
        <v>506</v>
      </c>
      <c r="E179" s="73">
        <v>52.106999999999999</v>
      </c>
    </row>
    <row r="180" spans="1:5" x14ac:dyDescent="0.25">
      <c r="A180" s="73" t="s">
        <v>747</v>
      </c>
      <c r="B180" s="73">
        <v>178</v>
      </c>
      <c r="C180" s="73">
        <v>178</v>
      </c>
      <c r="D180" s="73" t="s">
        <v>748</v>
      </c>
      <c r="E180" s="73">
        <v>52.128999999999998</v>
      </c>
    </row>
    <row r="181" spans="1:5" x14ac:dyDescent="0.25">
      <c r="A181" s="73" t="s">
        <v>749</v>
      </c>
      <c r="B181" s="73">
        <v>179</v>
      </c>
      <c r="C181" s="73">
        <v>179</v>
      </c>
      <c r="D181" s="73" t="s">
        <v>750</v>
      </c>
      <c r="E181" s="73">
        <v>52.228000000000002</v>
      </c>
    </row>
    <row r="182" spans="1:5" x14ac:dyDescent="0.25">
      <c r="A182" s="73" t="s">
        <v>751</v>
      </c>
      <c r="B182" s="73">
        <v>180</v>
      </c>
      <c r="C182" s="73">
        <v>180</v>
      </c>
      <c r="D182" s="73" t="s">
        <v>752</v>
      </c>
      <c r="E182" s="73">
        <v>52.319000000000003</v>
      </c>
    </row>
    <row r="183" spans="1:5" x14ac:dyDescent="0.25">
      <c r="A183" s="73" t="s">
        <v>753</v>
      </c>
      <c r="B183" s="73">
        <v>181</v>
      </c>
      <c r="C183" s="73">
        <v>181</v>
      </c>
      <c r="D183" s="73" t="s">
        <v>711</v>
      </c>
      <c r="E183" s="73">
        <v>52.215000000000003</v>
      </c>
    </row>
    <row r="184" spans="1:5" x14ac:dyDescent="0.25">
      <c r="A184" s="73" t="s">
        <v>754</v>
      </c>
      <c r="B184" s="73">
        <v>182</v>
      </c>
      <c r="C184" s="73">
        <v>182</v>
      </c>
      <c r="D184" s="73" t="s">
        <v>755</v>
      </c>
      <c r="E184" s="73">
        <v>52.317</v>
      </c>
    </row>
    <row r="185" spans="1:5" x14ac:dyDescent="0.25">
      <c r="A185" s="73" t="s">
        <v>756</v>
      </c>
      <c r="B185" s="73">
        <v>183</v>
      </c>
      <c r="C185" s="73">
        <v>183</v>
      </c>
      <c r="D185" s="73" t="s">
        <v>757</v>
      </c>
      <c r="E185" s="73">
        <v>52.186999999999998</v>
      </c>
    </row>
    <row r="186" spans="1:5" x14ac:dyDescent="0.25">
      <c r="A186" s="73" t="s">
        <v>758</v>
      </c>
      <c r="B186" s="73">
        <v>184</v>
      </c>
      <c r="C186" s="73">
        <v>184</v>
      </c>
      <c r="D186" s="73" t="s">
        <v>594</v>
      </c>
      <c r="E186" s="73">
        <v>52.116</v>
      </c>
    </row>
    <row r="187" spans="1:5" x14ac:dyDescent="0.25">
      <c r="A187" s="73" t="s">
        <v>759</v>
      </c>
      <c r="B187" s="73">
        <v>185</v>
      </c>
      <c r="C187" s="73">
        <v>185</v>
      </c>
      <c r="D187" s="73" t="s">
        <v>760</v>
      </c>
      <c r="E187" s="73">
        <v>52.177999999999997</v>
      </c>
    </row>
    <row r="188" spans="1:5" x14ac:dyDescent="0.25">
      <c r="A188" s="73" t="s">
        <v>761</v>
      </c>
      <c r="B188" s="73">
        <v>186</v>
      </c>
      <c r="C188" s="73">
        <v>186</v>
      </c>
      <c r="D188" s="73" t="s">
        <v>762</v>
      </c>
      <c r="E188" s="73">
        <v>52.396999999999998</v>
      </c>
    </row>
    <row r="189" spans="1:5" x14ac:dyDescent="0.25">
      <c r="A189" s="73" t="s">
        <v>763</v>
      </c>
      <c r="B189" s="73">
        <v>187</v>
      </c>
      <c r="C189" s="73">
        <v>187</v>
      </c>
      <c r="D189" s="73" t="s">
        <v>764</v>
      </c>
      <c r="E189" s="73">
        <v>52.308</v>
      </c>
    </row>
    <row r="190" spans="1:5" x14ac:dyDescent="0.25">
      <c r="A190" s="73" t="s">
        <v>765</v>
      </c>
      <c r="B190" s="73">
        <v>188</v>
      </c>
      <c r="C190" s="73">
        <v>188</v>
      </c>
      <c r="D190" s="73" t="s">
        <v>766</v>
      </c>
      <c r="E190" s="73">
        <v>52.408000000000001</v>
      </c>
    </row>
    <row r="191" spans="1:5" x14ac:dyDescent="0.25">
      <c r="A191" s="73" t="s">
        <v>767</v>
      </c>
      <c r="B191" s="73">
        <v>189</v>
      </c>
      <c r="C191" s="73">
        <v>189</v>
      </c>
      <c r="D191" s="73" t="s">
        <v>768</v>
      </c>
      <c r="E191" s="73">
        <v>51.338000000000001</v>
      </c>
    </row>
    <row r="192" spans="1:5" x14ac:dyDescent="0.25">
      <c r="A192" s="73" t="s">
        <v>769</v>
      </c>
      <c r="B192" s="73">
        <v>190</v>
      </c>
      <c r="C192" s="73">
        <v>190</v>
      </c>
      <c r="D192" s="73" t="s">
        <v>504</v>
      </c>
      <c r="E192" s="73">
        <v>52.189</v>
      </c>
    </row>
    <row r="193" spans="1:5" x14ac:dyDescent="0.25">
      <c r="A193" s="73" t="s">
        <v>770</v>
      </c>
      <c r="B193" s="73">
        <v>191</v>
      </c>
      <c r="C193" s="73">
        <v>191</v>
      </c>
      <c r="D193" s="73" t="s">
        <v>706</v>
      </c>
      <c r="E193" s="73">
        <v>52.201999999999998</v>
      </c>
    </row>
    <row r="194" spans="1:5" x14ac:dyDescent="0.25">
      <c r="A194" s="73" t="s">
        <v>771</v>
      </c>
      <c r="B194" s="73">
        <v>192</v>
      </c>
      <c r="C194" s="73">
        <v>192</v>
      </c>
      <c r="D194" s="73" t="s">
        <v>607</v>
      </c>
      <c r="E194" s="73">
        <v>52.002000000000002</v>
      </c>
    </row>
    <row r="195" spans="1:5" x14ac:dyDescent="0.25">
      <c r="A195" s="73" t="s">
        <v>772</v>
      </c>
      <c r="B195" s="73">
        <v>193</v>
      </c>
      <c r="C195" s="73">
        <v>193</v>
      </c>
      <c r="D195" s="73" t="s">
        <v>773</v>
      </c>
      <c r="E195" s="73">
        <v>52.097999999999999</v>
      </c>
    </row>
    <row r="196" spans="1:5" x14ac:dyDescent="0.25">
      <c r="A196" s="73" t="s">
        <v>774</v>
      </c>
      <c r="B196" s="73">
        <v>194</v>
      </c>
      <c r="C196" s="73">
        <v>194</v>
      </c>
      <c r="D196" s="73" t="s">
        <v>775</v>
      </c>
      <c r="E196" s="73">
        <v>51.557000000000002</v>
      </c>
    </row>
    <row r="197" spans="1:5" x14ac:dyDescent="0.25">
      <c r="A197" s="73" t="s">
        <v>776</v>
      </c>
      <c r="B197" s="73">
        <v>195</v>
      </c>
      <c r="C197" s="73">
        <v>195</v>
      </c>
      <c r="D197" s="73" t="s">
        <v>777</v>
      </c>
      <c r="E197" s="73">
        <v>52.161000000000001</v>
      </c>
    </row>
    <row r="198" spans="1:5" x14ac:dyDescent="0.25">
      <c r="A198" s="73" t="s">
        <v>778</v>
      </c>
      <c r="B198" s="73">
        <v>196</v>
      </c>
      <c r="C198" s="73">
        <v>196</v>
      </c>
      <c r="D198" s="73" t="s">
        <v>779</v>
      </c>
      <c r="E198" s="73">
        <v>52.052999999999997</v>
      </c>
    </row>
    <row r="199" spans="1:5" x14ac:dyDescent="0.25">
      <c r="A199" s="73" t="s">
        <v>780</v>
      </c>
      <c r="B199" s="73">
        <v>197</v>
      </c>
      <c r="C199" s="73">
        <v>197</v>
      </c>
      <c r="D199" s="73" t="s">
        <v>689</v>
      </c>
      <c r="E199" s="73">
        <v>52.03</v>
      </c>
    </row>
    <row r="200" spans="1:5" x14ac:dyDescent="0.25">
      <c r="A200" s="73" t="s">
        <v>781</v>
      </c>
      <c r="B200" s="73">
        <v>198</v>
      </c>
      <c r="C200" s="73">
        <v>198</v>
      </c>
      <c r="D200" s="73" t="s">
        <v>506</v>
      </c>
      <c r="E200" s="73">
        <v>52.106999999999999</v>
      </c>
    </row>
    <row r="201" spans="1:5" x14ac:dyDescent="0.25">
      <c r="A201" s="73" t="s">
        <v>782</v>
      </c>
      <c r="B201" s="73">
        <v>199</v>
      </c>
      <c r="C201" s="73">
        <v>199</v>
      </c>
      <c r="D201" s="73" t="s">
        <v>702</v>
      </c>
      <c r="E201" s="73">
        <v>52.109000000000002</v>
      </c>
    </row>
    <row r="202" spans="1:5" x14ac:dyDescent="0.25">
      <c r="A202" s="73" t="s">
        <v>783</v>
      </c>
      <c r="B202" s="73">
        <v>200</v>
      </c>
      <c r="C202" s="73">
        <v>200</v>
      </c>
      <c r="D202" s="73" t="s">
        <v>784</v>
      </c>
      <c r="E202" s="73">
        <v>14.645</v>
      </c>
    </row>
    <row r="203" spans="1:5" x14ac:dyDescent="0.25">
      <c r="A203" s="73" t="s">
        <v>785</v>
      </c>
      <c r="B203" s="73">
        <v>201</v>
      </c>
      <c r="C203" s="73">
        <v>201</v>
      </c>
      <c r="D203" s="73" t="s">
        <v>786</v>
      </c>
      <c r="E203" s="73">
        <v>51.54</v>
      </c>
    </row>
    <row r="204" spans="1:5" x14ac:dyDescent="0.25">
      <c r="A204" s="73" t="s">
        <v>787</v>
      </c>
      <c r="B204" s="73">
        <v>202</v>
      </c>
      <c r="C204" s="73">
        <v>202</v>
      </c>
      <c r="D204" s="73" t="s">
        <v>441</v>
      </c>
      <c r="E204" s="73">
        <v>52.045000000000002</v>
      </c>
    </row>
    <row r="205" spans="1:5" x14ac:dyDescent="0.25">
      <c r="A205" s="73" t="s">
        <v>788</v>
      </c>
      <c r="B205" s="73">
        <v>203</v>
      </c>
      <c r="C205" s="73">
        <v>203</v>
      </c>
      <c r="D205" s="73" t="s">
        <v>789</v>
      </c>
      <c r="E205" s="73">
        <v>52.015000000000001</v>
      </c>
    </row>
    <row r="206" spans="1:5" x14ac:dyDescent="0.25">
      <c r="A206" s="73" t="s">
        <v>790</v>
      </c>
      <c r="B206" s="73">
        <v>204</v>
      </c>
      <c r="C206" s="73">
        <v>204</v>
      </c>
      <c r="D206" s="73" t="s">
        <v>791</v>
      </c>
      <c r="E206" s="73">
        <v>52.100999999999999</v>
      </c>
    </row>
    <row r="207" spans="1:5" x14ac:dyDescent="0.25">
      <c r="A207" s="73" t="s">
        <v>792</v>
      </c>
      <c r="B207" s="73">
        <v>205</v>
      </c>
      <c r="C207" s="73">
        <v>205</v>
      </c>
      <c r="D207" s="73" t="s">
        <v>793</v>
      </c>
      <c r="E207" s="73">
        <v>52.393000000000001</v>
      </c>
    </row>
    <row r="208" spans="1:5" x14ac:dyDescent="0.25">
      <c r="A208" s="73" t="s">
        <v>794</v>
      </c>
      <c r="B208" s="73">
        <v>206</v>
      </c>
      <c r="C208" s="73">
        <v>206</v>
      </c>
      <c r="D208" s="73" t="s">
        <v>655</v>
      </c>
      <c r="E208" s="73">
        <v>52.454000000000001</v>
      </c>
    </row>
    <row r="209" spans="1:5" x14ac:dyDescent="0.25">
      <c r="A209" s="73" t="s">
        <v>795</v>
      </c>
      <c r="B209" s="73">
        <v>207</v>
      </c>
      <c r="C209" s="73">
        <v>207</v>
      </c>
      <c r="D209" s="73" t="s">
        <v>588</v>
      </c>
      <c r="E209" s="73">
        <v>52.162999999999997</v>
      </c>
    </row>
    <row r="210" spans="1:5" x14ac:dyDescent="0.25">
      <c r="A210" s="73" t="s">
        <v>796</v>
      </c>
      <c r="B210" s="73">
        <v>208</v>
      </c>
      <c r="C210" s="73">
        <v>208</v>
      </c>
      <c r="D210" s="73" t="s">
        <v>599</v>
      </c>
      <c r="E210" s="73">
        <v>51.902999999999999</v>
      </c>
    </row>
    <row r="211" spans="1:5" x14ac:dyDescent="0.25">
      <c r="A211" s="73" t="s">
        <v>797</v>
      </c>
      <c r="B211" s="73">
        <v>209</v>
      </c>
      <c r="C211" s="73">
        <v>209</v>
      </c>
      <c r="D211" s="73" t="s">
        <v>530</v>
      </c>
      <c r="E211" s="73">
        <v>52.146000000000001</v>
      </c>
    </row>
    <row r="212" spans="1:5" x14ac:dyDescent="0.25">
      <c r="A212" s="73" t="s">
        <v>798</v>
      </c>
      <c r="B212" s="73">
        <v>210</v>
      </c>
      <c r="C212" s="73">
        <v>210</v>
      </c>
      <c r="D212" s="73" t="s">
        <v>722</v>
      </c>
      <c r="E212" s="73">
        <v>52.38</v>
      </c>
    </row>
    <row r="213" spans="1:5" x14ac:dyDescent="0.25">
      <c r="A213" s="73" t="s">
        <v>799</v>
      </c>
      <c r="B213" s="73">
        <v>211</v>
      </c>
      <c r="C213" s="73">
        <v>211</v>
      </c>
      <c r="D213" s="73" t="s">
        <v>800</v>
      </c>
      <c r="E213" s="73">
        <v>52.426000000000002</v>
      </c>
    </row>
    <row r="214" spans="1:5" x14ac:dyDescent="0.25">
      <c r="A214" s="73" t="s">
        <v>801</v>
      </c>
      <c r="B214" s="73">
        <v>212</v>
      </c>
      <c r="C214" s="73">
        <v>212</v>
      </c>
      <c r="D214" s="73" t="s">
        <v>441</v>
      </c>
      <c r="E214" s="73">
        <v>52.045000000000002</v>
      </c>
    </row>
    <row r="215" spans="1:5" x14ac:dyDescent="0.25">
      <c r="A215" s="73" t="s">
        <v>802</v>
      </c>
      <c r="B215" s="73">
        <v>213</v>
      </c>
      <c r="C215" s="73">
        <v>213</v>
      </c>
      <c r="D215" s="73" t="s">
        <v>803</v>
      </c>
      <c r="E215" s="73">
        <v>52.008000000000003</v>
      </c>
    </row>
    <row r="216" spans="1:5" x14ac:dyDescent="0.25">
      <c r="A216" s="73" t="s">
        <v>804</v>
      </c>
      <c r="B216" s="73">
        <v>214</v>
      </c>
      <c r="C216" s="73">
        <v>214</v>
      </c>
      <c r="D216" s="73" t="s">
        <v>693</v>
      </c>
      <c r="E216" s="73">
        <v>52.15</v>
      </c>
    </row>
    <row r="217" spans="1:5" x14ac:dyDescent="0.25">
      <c r="A217" s="73" t="s">
        <v>805</v>
      </c>
      <c r="B217" s="73">
        <v>215</v>
      </c>
      <c r="C217" s="73">
        <v>215</v>
      </c>
      <c r="D217" s="73" t="s">
        <v>806</v>
      </c>
      <c r="E217" s="73">
        <v>51.066000000000003</v>
      </c>
    </row>
    <row r="218" spans="1:5" x14ac:dyDescent="0.25">
      <c r="A218" s="73" t="s">
        <v>807</v>
      </c>
      <c r="B218" s="73">
        <v>216</v>
      </c>
      <c r="C218" s="73">
        <v>216</v>
      </c>
      <c r="D218" s="73" t="s">
        <v>808</v>
      </c>
      <c r="E218" s="73">
        <v>51.552999999999997</v>
      </c>
    </row>
    <row r="219" spans="1:5" x14ac:dyDescent="0.25">
      <c r="A219" s="73" t="s">
        <v>809</v>
      </c>
      <c r="B219" s="73">
        <v>217</v>
      </c>
      <c r="C219" s="73">
        <v>217</v>
      </c>
      <c r="D219" s="73" t="s">
        <v>810</v>
      </c>
      <c r="E219" s="73">
        <v>52.07</v>
      </c>
    </row>
    <row r="220" spans="1:5" x14ac:dyDescent="0.25">
      <c r="A220" s="73" t="s">
        <v>811</v>
      </c>
      <c r="B220" s="73">
        <v>218</v>
      </c>
      <c r="C220" s="73">
        <v>218</v>
      </c>
      <c r="D220" s="73" t="s">
        <v>562</v>
      </c>
      <c r="E220" s="73">
        <v>51.948</v>
      </c>
    </row>
    <row r="221" spans="1:5" x14ac:dyDescent="0.25">
      <c r="A221" s="73" t="s">
        <v>812</v>
      </c>
      <c r="B221" s="73">
        <v>219</v>
      </c>
      <c r="C221" s="73">
        <v>219</v>
      </c>
      <c r="D221" s="73" t="s">
        <v>813</v>
      </c>
      <c r="E221" s="73">
        <v>52.473999999999997</v>
      </c>
    </row>
    <row r="222" spans="1:5" x14ac:dyDescent="0.25">
      <c r="A222" s="73" t="s">
        <v>814</v>
      </c>
      <c r="B222" s="73">
        <v>220</v>
      </c>
      <c r="C222" s="73">
        <v>220</v>
      </c>
      <c r="D222" s="73" t="s">
        <v>815</v>
      </c>
      <c r="E222" s="73">
        <v>52.496000000000002</v>
      </c>
    </row>
    <row r="223" spans="1:5" x14ac:dyDescent="0.25">
      <c r="A223" s="73" t="s">
        <v>816</v>
      </c>
      <c r="B223" s="73">
        <v>221</v>
      </c>
      <c r="C223" s="73">
        <v>221</v>
      </c>
      <c r="D223" s="73" t="s">
        <v>479</v>
      </c>
      <c r="E223" s="73">
        <v>52.448</v>
      </c>
    </row>
    <row r="224" spans="1:5" x14ac:dyDescent="0.25">
      <c r="A224" s="73" t="s">
        <v>817</v>
      </c>
      <c r="B224" s="73">
        <v>222</v>
      </c>
      <c r="C224" s="73">
        <v>222</v>
      </c>
      <c r="D224" s="73" t="s">
        <v>818</v>
      </c>
      <c r="E224" s="73">
        <v>52.456000000000003</v>
      </c>
    </row>
    <row r="225" spans="1:5" x14ac:dyDescent="0.25">
      <c r="A225" s="73" t="s">
        <v>819</v>
      </c>
      <c r="B225" s="73">
        <v>223</v>
      </c>
      <c r="C225" s="73">
        <v>223</v>
      </c>
      <c r="D225" s="73" t="s">
        <v>488</v>
      </c>
      <c r="E225" s="73">
        <v>52.402000000000001</v>
      </c>
    </row>
    <row r="226" spans="1:5" x14ac:dyDescent="0.25">
      <c r="A226" s="73" t="s">
        <v>820</v>
      </c>
      <c r="B226" s="73">
        <v>224</v>
      </c>
      <c r="C226" s="73">
        <v>224</v>
      </c>
      <c r="D226" s="73" t="s">
        <v>821</v>
      </c>
      <c r="E226" s="73">
        <v>52.4</v>
      </c>
    </row>
    <row r="227" spans="1:5" x14ac:dyDescent="0.25">
      <c r="A227" s="73" t="s">
        <v>822</v>
      </c>
      <c r="B227" s="73">
        <v>225</v>
      </c>
      <c r="C227" s="73">
        <v>225</v>
      </c>
      <c r="D227" s="73" t="s">
        <v>669</v>
      </c>
      <c r="E227" s="73">
        <v>52.389000000000003</v>
      </c>
    </row>
    <row r="228" spans="1:5" x14ac:dyDescent="0.25">
      <c r="A228" s="73" t="s">
        <v>823</v>
      </c>
      <c r="B228" s="73">
        <v>226</v>
      </c>
      <c r="C228" s="73">
        <v>226</v>
      </c>
      <c r="D228" s="73" t="s">
        <v>824</v>
      </c>
      <c r="E228" s="73">
        <v>52.518000000000001</v>
      </c>
    </row>
    <row r="229" spans="1:5" x14ac:dyDescent="0.25">
      <c r="A229" s="73" t="s">
        <v>825</v>
      </c>
      <c r="B229" s="73">
        <v>227</v>
      </c>
      <c r="C229" s="73">
        <v>227</v>
      </c>
      <c r="D229" s="73" t="s">
        <v>826</v>
      </c>
      <c r="E229" s="73">
        <v>52.530999999999999</v>
      </c>
    </row>
    <row r="230" spans="1:5" x14ac:dyDescent="0.25">
      <c r="A230" s="73" t="s">
        <v>827</v>
      </c>
      <c r="B230" s="73">
        <v>228</v>
      </c>
      <c r="C230" s="73">
        <v>230</v>
      </c>
      <c r="D230" s="73" t="s">
        <v>828</v>
      </c>
      <c r="E230" s="73">
        <v>14.815</v>
      </c>
    </row>
    <row r="231" spans="1:5" x14ac:dyDescent="0.25">
      <c r="A231" s="73" t="s">
        <v>829</v>
      </c>
      <c r="B231" s="73">
        <v>229</v>
      </c>
      <c r="C231" s="73">
        <v>231</v>
      </c>
      <c r="D231" s="73" t="s">
        <v>830</v>
      </c>
      <c r="E231" s="73">
        <v>51.401000000000003</v>
      </c>
    </row>
    <row r="232" spans="1:5" x14ac:dyDescent="0.25">
      <c r="A232" s="73" t="s">
        <v>831</v>
      </c>
      <c r="B232" s="73">
        <v>230</v>
      </c>
      <c r="C232" s="73">
        <v>232</v>
      </c>
      <c r="D232" s="73" t="s">
        <v>832</v>
      </c>
      <c r="E232" s="73">
        <v>51.067999999999998</v>
      </c>
    </row>
    <row r="233" spans="1:5" x14ac:dyDescent="0.25">
      <c r="A233" s="73" t="s">
        <v>833</v>
      </c>
      <c r="B233" s="73">
        <v>231</v>
      </c>
      <c r="C233" s="73">
        <v>233</v>
      </c>
      <c r="D233" s="73" t="s">
        <v>834</v>
      </c>
      <c r="E233" s="73">
        <v>51.707000000000001</v>
      </c>
    </row>
    <row r="234" spans="1:5" x14ac:dyDescent="0.25">
      <c r="A234" s="73" t="s">
        <v>835</v>
      </c>
      <c r="B234" s="73">
        <v>232</v>
      </c>
      <c r="C234" s="73">
        <v>234</v>
      </c>
      <c r="D234" s="73" t="s">
        <v>803</v>
      </c>
      <c r="E234" s="73">
        <v>52.008000000000003</v>
      </c>
    </row>
    <row r="235" spans="1:5" x14ac:dyDescent="0.25">
      <c r="A235" s="73" t="s">
        <v>836</v>
      </c>
      <c r="B235" s="73">
        <v>233</v>
      </c>
      <c r="C235" s="73">
        <v>235</v>
      </c>
      <c r="D235" s="73" t="s">
        <v>837</v>
      </c>
      <c r="E235" s="73">
        <v>52.326000000000001</v>
      </c>
    </row>
    <row r="236" spans="1:5" x14ac:dyDescent="0.25">
      <c r="A236" s="73" t="s">
        <v>838</v>
      </c>
      <c r="B236" s="73">
        <v>234</v>
      </c>
      <c r="C236" s="73">
        <v>236</v>
      </c>
      <c r="D236" s="73" t="s">
        <v>736</v>
      </c>
      <c r="E236" s="73">
        <v>52.12</v>
      </c>
    </row>
    <row r="237" spans="1:5" x14ac:dyDescent="0.25">
      <c r="A237" s="73" t="s">
        <v>839</v>
      </c>
      <c r="B237" s="73">
        <v>235</v>
      </c>
      <c r="C237" s="73">
        <v>237</v>
      </c>
      <c r="D237" s="73" t="s">
        <v>840</v>
      </c>
      <c r="E237" s="73">
        <v>52.085000000000001</v>
      </c>
    </row>
    <row r="238" spans="1:5" x14ac:dyDescent="0.25">
      <c r="A238" s="73" t="s">
        <v>841</v>
      </c>
      <c r="B238" s="73">
        <v>236</v>
      </c>
      <c r="C238" s="73">
        <v>238</v>
      </c>
      <c r="D238" s="73" t="s">
        <v>451</v>
      </c>
      <c r="E238" s="73">
        <v>52.209000000000003</v>
      </c>
    </row>
    <row r="239" spans="1:5" x14ac:dyDescent="0.25">
      <c r="A239" s="73" t="s">
        <v>842</v>
      </c>
      <c r="B239" s="73">
        <v>237</v>
      </c>
      <c r="C239" s="73">
        <v>239</v>
      </c>
      <c r="D239" s="73" t="s">
        <v>843</v>
      </c>
      <c r="E239" s="73">
        <v>52.075000000000003</v>
      </c>
    </row>
    <row r="240" spans="1:5" x14ac:dyDescent="0.25">
      <c r="A240" s="73" t="s">
        <v>844</v>
      </c>
      <c r="B240" s="73">
        <v>238</v>
      </c>
      <c r="C240" s="73">
        <v>240</v>
      </c>
      <c r="D240" s="73" t="s">
        <v>845</v>
      </c>
      <c r="E240" s="73">
        <v>52.33</v>
      </c>
    </row>
    <row r="241" spans="1:5" x14ac:dyDescent="0.25">
      <c r="A241" s="73" t="s">
        <v>846</v>
      </c>
      <c r="B241" s="73">
        <v>239</v>
      </c>
      <c r="C241" s="73">
        <v>241</v>
      </c>
      <c r="D241" s="73" t="s">
        <v>611</v>
      </c>
      <c r="E241" s="73">
        <v>52.079000000000001</v>
      </c>
    </row>
    <row r="242" spans="1:5" x14ac:dyDescent="0.25">
      <c r="A242" s="73" t="s">
        <v>847</v>
      </c>
      <c r="B242" s="73">
        <v>240</v>
      </c>
      <c r="C242" s="73">
        <v>242</v>
      </c>
      <c r="D242" s="73" t="s">
        <v>824</v>
      </c>
      <c r="E242" s="73">
        <v>52.518000000000001</v>
      </c>
    </row>
    <row r="243" spans="1:5" x14ac:dyDescent="0.25">
      <c r="A243" s="73" t="s">
        <v>848</v>
      </c>
      <c r="B243" s="73">
        <v>241</v>
      </c>
      <c r="C243" s="73">
        <v>243</v>
      </c>
      <c r="D243" s="73" t="s">
        <v>849</v>
      </c>
      <c r="E243" s="73">
        <v>52.064</v>
      </c>
    </row>
    <row r="244" spans="1:5" x14ac:dyDescent="0.25">
      <c r="A244" s="73" t="s">
        <v>850</v>
      </c>
      <c r="B244" s="73">
        <v>242</v>
      </c>
      <c r="C244" s="73">
        <v>243</v>
      </c>
      <c r="D244" s="73" t="s">
        <v>851</v>
      </c>
      <c r="E244" s="73">
        <v>52.381999999999998</v>
      </c>
    </row>
    <row r="245" spans="1:5" x14ac:dyDescent="0.25">
      <c r="A245" s="73" t="s">
        <v>852</v>
      </c>
      <c r="B245" s="73">
        <v>243</v>
      </c>
      <c r="C245" s="73">
        <v>244</v>
      </c>
      <c r="D245" s="73" t="s">
        <v>674</v>
      </c>
      <c r="E245" s="73">
        <v>52.332000000000001</v>
      </c>
    </row>
    <row r="246" spans="1:5" x14ac:dyDescent="0.25">
      <c r="A246" s="73" t="s">
        <v>853</v>
      </c>
      <c r="B246" s="73">
        <v>244</v>
      </c>
      <c r="C246" s="73">
        <v>245</v>
      </c>
      <c r="D246" s="73" t="s">
        <v>611</v>
      </c>
      <c r="E246" s="73">
        <v>52.079000000000001</v>
      </c>
    </row>
    <row r="247" spans="1:5" x14ac:dyDescent="0.25">
      <c r="A247" s="73" t="s">
        <v>854</v>
      </c>
      <c r="B247" s="73">
        <v>245</v>
      </c>
      <c r="C247" s="73">
        <v>246</v>
      </c>
      <c r="D247" s="73" t="s">
        <v>855</v>
      </c>
      <c r="E247" s="73">
        <v>51.942</v>
      </c>
    </row>
    <row r="248" spans="1:5" x14ac:dyDescent="0.25">
      <c r="A248" s="73" t="s">
        <v>856</v>
      </c>
      <c r="B248" s="73">
        <v>246</v>
      </c>
      <c r="C248" s="73">
        <v>247</v>
      </c>
      <c r="D248" s="73" t="s">
        <v>857</v>
      </c>
      <c r="E248" s="73">
        <v>52.198</v>
      </c>
    </row>
    <row r="249" spans="1:5" x14ac:dyDescent="0.25">
      <c r="A249" s="73" t="s">
        <v>858</v>
      </c>
      <c r="B249" s="73">
        <v>247</v>
      </c>
      <c r="C249" s="73">
        <v>248</v>
      </c>
      <c r="D249" s="73" t="s">
        <v>859</v>
      </c>
      <c r="E249" s="73">
        <v>51.466000000000001</v>
      </c>
    </row>
    <row r="250" spans="1:5" x14ac:dyDescent="0.25">
      <c r="A250" s="73" t="s">
        <v>860</v>
      </c>
      <c r="B250" s="73">
        <v>248</v>
      </c>
      <c r="C250" s="73">
        <v>249</v>
      </c>
      <c r="D250" s="73" t="s">
        <v>861</v>
      </c>
      <c r="E250" s="73">
        <v>51.594999999999999</v>
      </c>
    </row>
    <row r="251" spans="1:5" x14ac:dyDescent="0.25">
      <c r="A251" s="73" t="s">
        <v>862</v>
      </c>
      <c r="B251" s="73">
        <v>249</v>
      </c>
      <c r="C251" s="73">
        <v>249</v>
      </c>
      <c r="D251" s="73" t="s">
        <v>611</v>
      </c>
      <c r="E251" s="73">
        <v>52.079000000000001</v>
      </c>
    </row>
    <row r="252" spans="1:5" x14ac:dyDescent="0.25">
      <c r="A252" s="73" t="s">
        <v>863</v>
      </c>
      <c r="B252" s="73">
        <v>250</v>
      </c>
      <c r="C252" s="73">
        <v>250</v>
      </c>
      <c r="D252" s="73" t="s">
        <v>864</v>
      </c>
      <c r="E252" s="73">
        <v>52.304000000000002</v>
      </c>
    </row>
    <row r="253" spans="1:5" x14ac:dyDescent="0.25">
      <c r="A253" s="73" t="s">
        <v>865</v>
      </c>
      <c r="B253" s="73">
        <v>251</v>
      </c>
      <c r="C253" s="73">
        <v>251</v>
      </c>
      <c r="D253" s="73" t="s">
        <v>500</v>
      </c>
      <c r="E253" s="73">
        <v>52.273000000000003</v>
      </c>
    </row>
    <row r="254" spans="1:5" x14ac:dyDescent="0.25">
      <c r="A254" s="73" t="s">
        <v>866</v>
      </c>
      <c r="B254" s="73">
        <v>252</v>
      </c>
      <c r="C254" s="73">
        <v>252</v>
      </c>
      <c r="D254" s="73" t="s">
        <v>766</v>
      </c>
      <c r="E254" s="73">
        <v>52.408000000000001</v>
      </c>
    </row>
    <row r="255" spans="1:5" x14ac:dyDescent="0.25">
      <c r="A255" s="73" t="s">
        <v>867</v>
      </c>
      <c r="B255" s="73">
        <v>253</v>
      </c>
      <c r="C255" s="73">
        <v>253</v>
      </c>
      <c r="D255" s="73" t="s">
        <v>851</v>
      </c>
      <c r="E255" s="73">
        <v>52.381999999999998</v>
      </c>
    </row>
    <row r="256" spans="1:5" x14ac:dyDescent="0.25">
      <c r="A256" s="73" t="s">
        <v>868</v>
      </c>
      <c r="B256" s="73">
        <v>254</v>
      </c>
      <c r="C256" s="73">
        <v>254</v>
      </c>
      <c r="D256" s="73" t="s">
        <v>869</v>
      </c>
      <c r="E256" s="73">
        <v>52.371000000000002</v>
      </c>
    </row>
    <row r="257" spans="1:5" x14ac:dyDescent="0.25">
      <c r="A257" s="73" t="s">
        <v>870</v>
      </c>
      <c r="B257" s="73">
        <v>255</v>
      </c>
      <c r="C257" s="73">
        <v>255</v>
      </c>
      <c r="D257" s="73" t="s">
        <v>871</v>
      </c>
      <c r="E257" s="73">
        <v>52.545999999999999</v>
      </c>
    </row>
    <row r="258" spans="1:5" x14ac:dyDescent="0.25">
      <c r="A258" s="73" t="s">
        <v>872</v>
      </c>
      <c r="B258" s="73">
        <v>256</v>
      </c>
      <c r="C258" s="73">
        <v>256</v>
      </c>
      <c r="D258" s="73" t="s">
        <v>873</v>
      </c>
      <c r="E258" s="73">
        <v>52.417000000000002</v>
      </c>
    </row>
    <row r="259" spans="1:5" x14ac:dyDescent="0.25">
      <c r="A259" s="73" t="s">
        <v>874</v>
      </c>
      <c r="B259" s="73">
        <v>257</v>
      </c>
      <c r="C259" s="73">
        <v>257</v>
      </c>
      <c r="D259" s="73" t="s">
        <v>875</v>
      </c>
      <c r="E259" s="73">
        <v>52.43</v>
      </c>
    </row>
    <row r="260" spans="1:5" x14ac:dyDescent="0.25">
      <c r="A260" s="73" t="s">
        <v>876</v>
      </c>
      <c r="B260" s="73">
        <v>258</v>
      </c>
      <c r="C260" s="73">
        <v>258</v>
      </c>
      <c r="D260" s="73" t="s">
        <v>877</v>
      </c>
      <c r="E260" s="73">
        <v>52.247</v>
      </c>
    </row>
    <row r="261" spans="1:5" x14ac:dyDescent="0.25">
      <c r="A261" s="73" t="s">
        <v>878</v>
      </c>
      <c r="B261" s="73">
        <v>259</v>
      </c>
      <c r="C261" s="73">
        <v>259</v>
      </c>
      <c r="D261" s="73" t="s">
        <v>738</v>
      </c>
      <c r="E261" s="73">
        <v>52.042000000000002</v>
      </c>
    </row>
    <row r="262" spans="1:5" x14ac:dyDescent="0.25">
      <c r="A262" s="73" t="s">
        <v>879</v>
      </c>
      <c r="B262" s="73">
        <v>260</v>
      </c>
      <c r="C262" s="73">
        <v>260</v>
      </c>
      <c r="D262" s="73" t="s">
        <v>880</v>
      </c>
      <c r="E262" s="73">
        <v>52.06</v>
      </c>
    </row>
    <row r="263" spans="1:5" x14ac:dyDescent="0.25">
      <c r="A263" s="73" t="s">
        <v>881</v>
      </c>
      <c r="B263" s="73">
        <v>261</v>
      </c>
      <c r="C263" s="73">
        <v>261</v>
      </c>
      <c r="D263" s="73" t="s">
        <v>583</v>
      </c>
      <c r="E263" s="73">
        <v>52.277999999999999</v>
      </c>
    </row>
    <row r="264" spans="1:5" x14ac:dyDescent="0.25">
      <c r="A264" s="73" t="s">
        <v>882</v>
      </c>
      <c r="B264" s="73">
        <v>262</v>
      </c>
      <c r="C264" s="73">
        <v>262</v>
      </c>
      <c r="D264" s="73" t="s">
        <v>652</v>
      </c>
      <c r="E264" s="73">
        <v>52.237000000000002</v>
      </c>
    </row>
    <row r="265" spans="1:5" x14ac:dyDescent="0.25">
      <c r="A265" s="73" t="s">
        <v>883</v>
      </c>
      <c r="B265" s="73">
        <v>263</v>
      </c>
      <c r="C265" s="73">
        <v>263</v>
      </c>
      <c r="D265" s="73" t="s">
        <v>884</v>
      </c>
      <c r="E265" s="73">
        <v>51.326000000000001</v>
      </c>
    </row>
    <row r="266" spans="1:5" x14ac:dyDescent="0.25">
      <c r="A266" s="73" t="s">
        <v>885</v>
      </c>
      <c r="B266" s="73">
        <v>264</v>
      </c>
      <c r="C266" s="73">
        <v>264</v>
      </c>
      <c r="D266" s="73" t="s">
        <v>886</v>
      </c>
      <c r="E266" s="73">
        <v>51.701000000000001</v>
      </c>
    </row>
    <row r="267" spans="1:5" x14ac:dyDescent="0.25">
      <c r="A267" s="73" t="s">
        <v>887</v>
      </c>
      <c r="B267" s="73">
        <v>265</v>
      </c>
      <c r="C267" s="73">
        <v>265</v>
      </c>
      <c r="D267" s="73" t="s">
        <v>888</v>
      </c>
      <c r="E267" s="73">
        <v>51.954000000000001</v>
      </c>
    </row>
    <row r="268" spans="1:5" x14ac:dyDescent="0.25">
      <c r="A268" s="73" t="s">
        <v>889</v>
      </c>
      <c r="B268" s="73">
        <v>266</v>
      </c>
      <c r="C268" s="73">
        <v>266</v>
      </c>
      <c r="D268" s="73" t="s">
        <v>890</v>
      </c>
      <c r="E268" s="73">
        <v>52</v>
      </c>
    </row>
    <row r="269" spans="1:5" x14ac:dyDescent="0.25">
      <c r="A269" s="73" t="s">
        <v>891</v>
      </c>
      <c r="B269" s="73">
        <v>267</v>
      </c>
      <c r="C269" s="73">
        <v>267</v>
      </c>
      <c r="D269" s="73" t="s">
        <v>577</v>
      </c>
      <c r="E269" s="73">
        <v>51.951999999999998</v>
      </c>
    </row>
    <row r="270" spans="1:5" x14ac:dyDescent="0.25">
      <c r="A270" s="73" t="s">
        <v>892</v>
      </c>
      <c r="B270" s="73">
        <v>268</v>
      </c>
      <c r="C270" s="73">
        <v>268</v>
      </c>
      <c r="D270" s="73" t="s">
        <v>893</v>
      </c>
      <c r="E270" s="73">
        <v>52.036000000000001</v>
      </c>
    </row>
    <row r="271" spans="1:5" x14ac:dyDescent="0.25">
      <c r="A271" s="73" t="s">
        <v>894</v>
      </c>
      <c r="B271" s="73">
        <v>269</v>
      </c>
      <c r="C271" s="73">
        <v>269</v>
      </c>
      <c r="D271" s="73" t="s">
        <v>895</v>
      </c>
      <c r="E271" s="73">
        <v>51.905000000000001</v>
      </c>
    </row>
    <row r="272" spans="1:5" x14ac:dyDescent="0.25">
      <c r="A272" s="73" t="s">
        <v>896</v>
      </c>
      <c r="B272" s="73">
        <v>270</v>
      </c>
      <c r="C272" s="73">
        <v>270</v>
      </c>
      <c r="D272" s="73" t="s">
        <v>897</v>
      </c>
      <c r="E272" s="73">
        <v>51.737000000000002</v>
      </c>
    </row>
    <row r="273" spans="1:5" x14ac:dyDescent="0.25">
      <c r="A273" s="73" t="s">
        <v>898</v>
      </c>
      <c r="B273" s="73">
        <v>271</v>
      </c>
      <c r="C273" s="73">
        <v>271</v>
      </c>
      <c r="D273" s="73" t="s">
        <v>736</v>
      </c>
      <c r="E273" s="73">
        <v>52.12</v>
      </c>
    </row>
    <row r="274" spans="1:5" x14ac:dyDescent="0.25">
      <c r="A274" s="73" t="s">
        <v>899</v>
      </c>
      <c r="B274" s="73">
        <v>272</v>
      </c>
      <c r="C274" s="73">
        <v>272</v>
      </c>
      <c r="D274" s="73" t="s">
        <v>900</v>
      </c>
      <c r="E274" s="73">
        <v>52.104999999999997</v>
      </c>
    </row>
    <row r="275" spans="1:5" x14ac:dyDescent="0.25">
      <c r="A275" s="73" t="s">
        <v>901</v>
      </c>
      <c r="B275" s="73">
        <v>273</v>
      </c>
      <c r="C275" s="73">
        <v>273</v>
      </c>
      <c r="D275" s="73" t="s">
        <v>599</v>
      </c>
      <c r="E275" s="73">
        <v>51.902999999999999</v>
      </c>
    </row>
    <row r="276" spans="1:5" x14ac:dyDescent="0.25">
      <c r="A276" s="73" t="s">
        <v>902</v>
      </c>
      <c r="B276" s="73">
        <v>274</v>
      </c>
      <c r="C276" s="73">
        <v>274</v>
      </c>
      <c r="D276" s="73" t="s">
        <v>569</v>
      </c>
      <c r="E276" s="73">
        <v>52.073</v>
      </c>
    </row>
    <row r="277" spans="1:5" x14ac:dyDescent="0.25">
      <c r="A277" s="73" t="s">
        <v>903</v>
      </c>
      <c r="B277" s="73">
        <v>275</v>
      </c>
      <c r="C277" s="73">
        <v>275</v>
      </c>
      <c r="D277" s="73" t="s">
        <v>904</v>
      </c>
      <c r="E277" s="73">
        <v>52.258000000000003</v>
      </c>
    </row>
    <row r="278" spans="1:5" x14ac:dyDescent="0.25">
      <c r="A278" s="73" t="s">
        <v>905</v>
      </c>
      <c r="B278" s="73">
        <v>276</v>
      </c>
      <c r="C278" s="73">
        <v>276</v>
      </c>
      <c r="D278" s="73" t="s">
        <v>906</v>
      </c>
      <c r="E278" s="73">
        <v>52.012</v>
      </c>
    </row>
    <row r="279" spans="1:5" x14ac:dyDescent="0.25">
      <c r="A279" s="73" t="s">
        <v>907</v>
      </c>
      <c r="B279" s="73">
        <v>277</v>
      </c>
      <c r="C279" s="73">
        <v>277</v>
      </c>
      <c r="D279" s="73" t="s">
        <v>908</v>
      </c>
      <c r="E279" s="73">
        <v>51.743000000000002</v>
      </c>
    </row>
    <row r="280" spans="1:5" x14ac:dyDescent="0.25">
      <c r="A280" s="73" t="s">
        <v>909</v>
      </c>
      <c r="B280" s="73">
        <v>278</v>
      </c>
      <c r="C280" s="73">
        <v>278</v>
      </c>
      <c r="D280" s="73" t="s">
        <v>910</v>
      </c>
      <c r="E280" s="73">
        <v>51.747999999999998</v>
      </c>
    </row>
    <row r="281" spans="1:5" x14ac:dyDescent="0.25">
      <c r="A281" s="73" t="s">
        <v>911</v>
      </c>
      <c r="B281" s="73">
        <v>279</v>
      </c>
      <c r="C281" s="73">
        <v>279</v>
      </c>
      <c r="D281" s="73" t="s">
        <v>912</v>
      </c>
      <c r="E281" s="73">
        <v>51.426000000000002</v>
      </c>
    </row>
    <row r="282" spans="1:5" x14ac:dyDescent="0.25">
      <c r="A282" s="73" t="s">
        <v>913</v>
      </c>
      <c r="B282" s="73">
        <v>280</v>
      </c>
      <c r="C282" s="73">
        <v>280</v>
      </c>
      <c r="D282" s="73" t="s">
        <v>914</v>
      </c>
      <c r="E282" s="73">
        <v>51.462000000000003</v>
      </c>
    </row>
    <row r="283" spans="1:5" x14ac:dyDescent="0.25">
      <c r="A283" s="73" t="s">
        <v>915</v>
      </c>
      <c r="B283" s="73">
        <v>281</v>
      </c>
      <c r="C283" s="73">
        <v>281</v>
      </c>
      <c r="D283" s="73" t="s">
        <v>916</v>
      </c>
      <c r="E283" s="73">
        <v>51.435000000000002</v>
      </c>
    </row>
    <row r="284" spans="1:5" x14ac:dyDescent="0.25">
      <c r="A284" s="73" t="s">
        <v>917</v>
      </c>
      <c r="B284" s="73">
        <v>282</v>
      </c>
      <c r="C284" s="73">
        <v>282</v>
      </c>
      <c r="D284" s="73" t="s">
        <v>918</v>
      </c>
      <c r="E284" s="73">
        <v>51.151000000000003</v>
      </c>
    </row>
    <row r="285" spans="1:5" x14ac:dyDescent="0.25">
      <c r="A285" s="73" t="s">
        <v>919</v>
      </c>
      <c r="B285" s="73">
        <v>283</v>
      </c>
      <c r="C285" s="73">
        <v>283</v>
      </c>
      <c r="D285" s="73" t="s">
        <v>920</v>
      </c>
      <c r="E285" s="73">
        <v>51.698999999999998</v>
      </c>
    </row>
    <row r="286" spans="1:5" x14ac:dyDescent="0.25">
      <c r="A286" s="73" t="s">
        <v>921</v>
      </c>
      <c r="B286" s="73">
        <v>284</v>
      </c>
      <c r="C286" s="73">
        <v>284</v>
      </c>
      <c r="D286" s="73" t="s">
        <v>540</v>
      </c>
      <c r="E286" s="73">
        <v>51.847999999999999</v>
      </c>
    </row>
    <row r="287" spans="1:5" x14ac:dyDescent="0.25">
      <c r="A287" s="73" t="s">
        <v>922</v>
      </c>
      <c r="B287" s="73">
        <v>285</v>
      </c>
      <c r="C287" s="73">
        <v>285</v>
      </c>
      <c r="D287" s="73" t="s">
        <v>923</v>
      </c>
      <c r="E287" s="73">
        <v>51.402999999999999</v>
      </c>
    </row>
    <row r="288" spans="1:5" x14ac:dyDescent="0.25">
      <c r="A288" s="73" t="s">
        <v>924</v>
      </c>
    </row>
    <row r="289" spans="1:5" x14ac:dyDescent="0.25">
      <c r="A289" s="73" t="s">
        <v>925</v>
      </c>
      <c r="B289" s="73">
        <v>1</v>
      </c>
      <c r="C289" s="73">
        <v>1</v>
      </c>
      <c r="D289" s="73" t="s">
        <v>926</v>
      </c>
      <c r="E289" s="73">
        <v>49.137999999999998</v>
      </c>
    </row>
    <row r="290" spans="1:5" x14ac:dyDescent="0.25">
      <c r="A290" s="73" t="s">
        <v>927</v>
      </c>
      <c r="B290" s="73">
        <v>2</v>
      </c>
      <c r="C290" s="73">
        <v>2</v>
      </c>
      <c r="D290" s="73" t="s">
        <v>928</v>
      </c>
      <c r="E290" s="73">
        <v>49.784999999999997</v>
      </c>
    </row>
    <row r="291" spans="1:5" x14ac:dyDescent="0.25">
      <c r="A291" s="73" t="s">
        <v>929</v>
      </c>
      <c r="B291" s="73">
        <v>3</v>
      </c>
      <c r="C291" s="73">
        <v>3</v>
      </c>
      <c r="D291" s="73" t="s">
        <v>930</v>
      </c>
      <c r="E291" s="73">
        <v>50.225000000000001</v>
      </c>
    </row>
    <row r="292" spans="1:5" x14ac:dyDescent="0.25">
      <c r="A292" s="73" t="s">
        <v>931</v>
      </c>
      <c r="B292" s="73">
        <v>4</v>
      </c>
      <c r="C292" s="73">
        <v>4</v>
      </c>
      <c r="D292" s="73" t="s">
        <v>932</v>
      </c>
      <c r="E292" s="73">
        <v>50.478999999999999</v>
      </c>
    </row>
    <row r="293" spans="1:5" x14ac:dyDescent="0.25">
      <c r="A293" s="73" t="s">
        <v>933</v>
      </c>
      <c r="B293" s="73">
        <v>5</v>
      </c>
      <c r="C293" s="73">
        <v>5</v>
      </c>
      <c r="D293" s="73" t="s">
        <v>934</v>
      </c>
      <c r="E293" s="73">
        <v>50.823</v>
      </c>
    </row>
    <row r="294" spans="1:5" x14ac:dyDescent="0.25">
      <c r="A294" s="73" t="s">
        <v>935</v>
      </c>
      <c r="B294" s="73">
        <v>6</v>
      </c>
      <c r="C294" s="73">
        <v>6</v>
      </c>
      <c r="D294" s="73" t="s">
        <v>936</v>
      </c>
      <c r="E294" s="73">
        <v>51.015999999999998</v>
      </c>
    </row>
    <row r="295" spans="1:5" x14ac:dyDescent="0.25">
      <c r="A295" s="73" t="s">
        <v>937</v>
      </c>
      <c r="B295" s="73">
        <v>7</v>
      </c>
      <c r="C295" s="73">
        <v>7</v>
      </c>
      <c r="D295" s="73" t="s">
        <v>938</v>
      </c>
      <c r="E295" s="73">
        <v>51.347000000000001</v>
      </c>
    </row>
    <row r="296" spans="1:5" x14ac:dyDescent="0.25">
      <c r="A296" s="73" t="s">
        <v>939</v>
      </c>
      <c r="B296" s="73">
        <v>8</v>
      </c>
      <c r="C296" s="73">
        <v>8</v>
      </c>
      <c r="D296" s="73" t="s">
        <v>940</v>
      </c>
      <c r="E296" s="73">
        <v>51.518999999999998</v>
      </c>
    </row>
    <row r="297" spans="1:5" x14ac:dyDescent="0.25">
      <c r="A297" s="73" t="s">
        <v>941</v>
      </c>
      <c r="B297" s="73">
        <v>9</v>
      </c>
      <c r="C297" s="73">
        <v>9</v>
      </c>
      <c r="D297" s="73" t="s">
        <v>895</v>
      </c>
      <c r="E297" s="73">
        <v>51.905000000000001</v>
      </c>
    </row>
    <row r="298" spans="1:5" x14ac:dyDescent="0.25">
      <c r="A298" s="73" t="s">
        <v>942</v>
      </c>
      <c r="B298" s="73">
        <v>10</v>
      </c>
      <c r="C298" s="73">
        <v>10</v>
      </c>
      <c r="D298" s="73" t="s">
        <v>562</v>
      </c>
      <c r="E298" s="73">
        <v>51.948</v>
      </c>
    </row>
    <row r="299" spans="1:5" x14ac:dyDescent="0.25">
      <c r="A299" s="73" t="s">
        <v>943</v>
      </c>
      <c r="B299" s="73">
        <v>11</v>
      </c>
      <c r="C299" s="73">
        <v>11</v>
      </c>
      <c r="D299" s="73" t="s">
        <v>944</v>
      </c>
      <c r="E299" s="73">
        <v>52.037999999999997</v>
      </c>
    </row>
    <row r="300" spans="1:5" x14ac:dyDescent="0.25">
      <c r="A300" s="73" t="s">
        <v>945</v>
      </c>
      <c r="B300" s="73">
        <v>12</v>
      </c>
      <c r="C300" s="73">
        <v>12</v>
      </c>
      <c r="D300" s="73" t="s">
        <v>518</v>
      </c>
      <c r="E300" s="73">
        <v>52.164999999999999</v>
      </c>
    </row>
    <row r="301" spans="1:5" x14ac:dyDescent="0.25">
      <c r="A301" s="73" t="s">
        <v>946</v>
      </c>
      <c r="B301" s="73">
        <v>13</v>
      </c>
      <c r="C301" s="73">
        <v>13</v>
      </c>
      <c r="D301" s="73" t="s">
        <v>526</v>
      </c>
      <c r="E301" s="73">
        <v>52.25</v>
      </c>
    </row>
    <row r="302" spans="1:5" x14ac:dyDescent="0.25">
      <c r="A302" s="73" t="s">
        <v>947</v>
      </c>
      <c r="B302" s="73">
        <v>14</v>
      </c>
      <c r="C302" s="73">
        <v>14</v>
      </c>
      <c r="D302" s="73" t="s">
        <v>948</v>
      </c>
      <c r="E302" s="73">
        <v>52.252000000000002</v>
      </c>
    </row>
    <row r="303" spans="1:5" x14ac:dyDescent="0.25">
      <c r="A303" s="73" t="s">
        <v>949</v>
      </c>
      <c r="B303" s="73">
        <v>15</v>
      </c>
      <c r="C303" s="73">
        <v>15</v>
      </c>
      <c r="D303" s="73" t="s">
        <v>950</v>
      </c>
      <c r="E303" s="73">
        <v>52.469000000000001</v>
      </c>
    </row>
    <row r="304" spans="1:5" x14ac:dyDescent="0.25">
      <c r="A304" s="73" t="s">
        <v>951</v>
      </c>
      <c r="B304" s="73">
        <v>16</v>
      </c>
      <c r="C304" s="73">
        <v>16</v>
      </c>
      <c r="D304" s="73" t="s">
        <v>826</v>
      </c>
      <c r="E304" s="73">
        <v>52.530999999999999</v>
      </c>
    </row>
    <row r="305" spans="1:5" x14ac:dyDescent="0.25">
      <c r="A305" s="73" t="s">
        <v>952</v>
      </c>
      <c r="B305" s="73">
        <v>17</v>
      </c>
      <c r="C305" s="73">
        <v>17</v>
      </c>
      <c r="D305" s="73" t="s">
        <v>793</v>
      </c>
      <c r="E305" s="73">
        <v>52.393000000000001</v>
      </c>
    </row>
    <row r="306" spans="1:5" x14ac:dyDescent="0.25">
      <c r="A306" s="73" t="s">
        <v>953</v>
      </c>
      <c r="B306" s="73">
        <v>18</v>
      </c>
      <c r="C306" s="73">
        <v>18</v>
      </c>
      <c r="D306" s="73" t="s">
        <v>954</v>
      </c>
      <c r="E306" s="73">
        <v>52.627000000000002</v>
      </c>
    </row>
    <row r="307" spans="1:5" x14ac:dyDescent="0.25">
      <c r="A307" s="73" t="s">
        <v>955</v>
      </c>
      <c r="B307" s="73">
        <v>19</v>
      </c>
      <c r="C307" s="73">
        <v>19</v>
      </c>
      <c r="D307" s="73" t="s">
        <v>956</v>
      </c>
      <c r="E307" s="73">
        <v>52.683999999999997</v>
      </c>
    </row>
    <row r="308" spans="1:5" x14ac:dyDescent="0.25">
      <c r="A308" s="73" t="s">
        <v>957</v>
      </c>
      <c r="B308" s="73">
        <v>20</v>
      </c>
      <c r="C308" s="73">
        <v>20</v>
      </c>
      <c r="D308" s="73" t="s">
        <v>958</v>
      </c>
      <c r="E308" s="73">
        <v>52.755000000000003</v>
      </c>
    </row>
    <row r="309" spans="1:5" x14ac:dyDescent="0.25">
      <c r="A309" s="73" t="s">
        <v>959</v>
      </c>
      <c r="B309" s="73">
        <v>21</v>
      </c>
      <c r="C309" s="73">
        <v>21</v>
      </c>
      <c r="D309" s="73" t="s">
        <v>960</v>
      </c>
      <c r="E309" s="73">
        <v>52.466999999999999</v>
      </c>
    </row>
    <row r="310" spans="1:5" x14ac:dyDescent="0.25">
      <c r="A310" s="73" t="s">
        <v>961</v>
      </c>
      <c r="B310" s="73">
        <v>22</v>
      </c>
      <c r="C310" s="73">
        <v>22</v>
      </c>
      <c r="D310" s="73" t="s">
        <v>962</v>
      </c>
      <c r="E310" s="73">
        <v>52.5</v>
      </c>
    </row>
    <row r="311" spans="1:5" x14ac:dyDescent="0.25">
      <c r="A311" s="73" t="s">
        <v>963</v>
      </c>
      <c r="B311" s="73">
        <v>23</v>
      </c>
      <c r="C311" s="73">
        <v>23</v>
      </c>
      <c r="D311" s="73" t="s">
        <v>964</v>
      </c>
      <c r="E311" s="73">
        <v>53.045999999999999</v>
      </c>
    </row>
    <row r="312" spans="1:5" x14ac:dyDescent="0.25">
      <c r="A312" s="73" t="s">
        <v>965</v>
      </c>
      <c r="B312" s="73">
        <v>24</v>
      </c>
      <c r="C312" s="73">
        <v>24</v>
      </c>
      <c r="D312" s="73" t="s">
        <v>966</v>
      </c>
      <c r="E312" s="73">
        <v>52.97</v>
      </c>
    </row>
    <row r="313" spans="1:5" x14ac:dyDescent="0.25">
      <c r="A313" s="73" t="s">
        <v>967</v>
      </c>
      <c r="B313" s="73">
        <v>25</v>
      </c>
      <c r="C313" s="73">
        <v>25</v>
      </c>
      <c r="D313" s="73" t="s">
        <v>968</v>
      </c>
      <c r="E313" s="73">
        <v>53.006</v>
      </c>
    </row>
    <row r="314" spans="1:5" x14ac:dyDescent="0.25">
      <c r="A314" s="73" t="s">
        <v>969</v>
      </c>
      <c r="B314" s="73">
        <v>26</v>
      </c>
      <c r="C314" s="73">
        <v>26</v>
      </c>
      <c r="D314" s="73" t="s">
        <v>970</v>
      </c>
      <c r="E314" s="73">
        <v>53.137999999999998</v>
      </c>
    </row>
    <row r="315" spans="1:5" x14ac:dyDescent="0.25">
      <c r="A315" s="73" t="s">
        <v>971</v>
      </c>
      <c r="B315" s="73">
        <v>27</v>
      </c>
      <c r="C315" s="73">
        <v>27</v>
      </c>
      <c r="D315" s="73" t="s">
        <v>972</v>
      </c>
      <c r="E315" s="73">
        <v>53.212000000000003</v>
      </c>
    </row>
    <row r="316" spans="1:5" x14ac:dyDescent="0.25">
      <c r="A316" s="73" t="s">
        <v>973</v>
      </c>
      <c r="B316" s="73">
        <v>28</v>
      </c>
      <c r="C316" s="73">
        <v>28</v>
      </c>
      <c r="D316" s="73" t="s">
        <v>974</v>
      </c>
      <c r="E316" s="73">
        <v>52.978999999999999</v>
      </c>
    </row>
    <row r="317" spans="1:5" x14ac:dyDescent="0.25">
      <c r="A317" s="73" t="s">
        <v>975</v>
      </c>
      <c r="B317" s="73">
        <v>29</v>
      </c>
      <c r="C317" s="73">
        <v>29</v>
      </c>
      <c r="D317" s="73" t="s">
        <v>976</v>
      </c>
      <c r="E317" s="73">
        <v>52.81</v>
      </c>
    </row>
    <row r="318" spans="1:5" x14ac:dyDescent="0.25">
      <c r="A318" s="73" t="s">
        <v>977</v>
      </c>
      <c r="B318" s="73">
        <v>30</v>
      </c>
      <c r="C318" s="73">
        <v>30</v>
      </c>
      <c r="D318" s="73" t="s">
        <v>978</v>
      </c>
      <c r="E318" s="73">
        <v>52.814999999999998</v>
      </c>
    </row>
    <row r="319" spans="1:5" x14ac:dyDescent="0.25">
      <c r="A319" s="73" t="s">
        <v>979</v>
      </c>
      <c r="B319" s="73">
        <v>31</v>
      </c>
      <c r="C319" s="73">
        <v>31</v>
      </c>
      <c r="D319" s="73" t="s">
        <v>970</v>
      </c>
      <c r="E319" s="73">
        <v>53.137999999999998</v>
      </c>
    </row>
    <row r="320" spans="1:5" x14ac:dyDescent="0.25">
      <c r="A320" s="73" t="s">
        <v>980</v>
      </c>
      <c r="B320" s="73">
        <v>32</v>
      </c>
      <c r="C320" s="73">
        <v>32</v>
      </c>
      <c r="D320" s="73" t="s">
        <v>981</v>
      </c>
      <c r="E320" s="73">
        <v>53.103999999999999</v>
      </c>
    </row>
    <row r="321" spans="1:5" x14ac:dyDescent="0.25">
      <c r="A321" s="73" t="s">
        <v>982</v>
      </c>
      <c r="B321" s="73">
        <v>33</v>
      </c>
      <c r="C321" s="73">
        <v>33</v>
      </c>
      <c r="D321" s="73" t="s">
        <v>983</v>
      </c>
      <c r="E321" s="73">
        <v>53.115000000000002</v>
      </c>
    </row>
    <row r="322" spans="1:5" x14ac:dyDescent="0.25">
      <c r="A322" s="73" t="s">
        <v>984</v>
      </c>
      <c r="B322" s="73">
        <v>34</v>
      </c>
      <c r="C322" s="73">
        <v>34</v>
      </c>
      <c r="D322" s="73" t="s">
        <v>985</v>
      </c>
      <c r="E322" s="73">
        <v>53.055</v>
      </c>
    </row>
    <row r="323" spans="1:5" x14ac:dyDescent="0.25">
      <c r="A323" s="73" t="s">
        <v>986</v>
      </c>
      <c r="B323" s="73">
        <v>35</v>
      </c>
      <c r="C323" s="73">
        <v>35</v>
      </c>
      <c r="D323" s="73" t="s">
        <v>987</v>
      </c>
      <c r="E323" s="73">
        <v>53.29</v>
      </c>
    </row>
    <row r="324" spans="1:5" x14ac:dyDescent="0.25">
      <c r="A324" s="73" t="s">
        <v>988</v>
      </c>
      <c r="B324" s="73">
        <v>36</v>
      </c>
      <c r="C324" s="73">
        <v>36</v>
      </c>
      <c r="D324" s="73" t="s">
        <v>989</v>
      </c>
      <c r="E324" s="73">
        <v>53.296999999999997</v>
      </c>
    </row>
    <row r="325" spans="1:5" x14ac:dyDescent="0.25">
      <c r="A325" s="73" t="s">
        <v>990</v>
      </c>
      <c r="B325" s="73">
        <v>37</v>
      </c>
      <c r="C325" s="73">
        <v>37</v>
      </c>
      <c r="D325" s="73" t="s">
        <v>991</v>
      </c>
      <c r="E325" s="73">
        <v>52.756999999999998</v>
      </c>
    </row>
    <row r="326" spans="1:5" x14ac:dyDescent="0.25">
      <c r="A326" s="73" t="s">
        <v>992</v>
      </c>
      <c r="B326" s="73">
        <v>38</v>
      </c>
      <c r="C326" s="73">
        <v>38</v>
      </c>
      <c r="D326" s="73" t="s">
        <v>993</v>
      </c>
      <c r="E326" s="73">
        <v>53.298999999999999</v>
      </c>
    </row>
    <row r="327" spans="1:5" x14ac:dyDescent="0.25">
      <c r="A327" s="73" t="s">
        <v>994</v>
      </c>
      <c r="B327" s="73">
        <v>39</v>
      </c>
      <c r="C327" s="73">
        <v>39</v>
      </c>
      <c r="D327" s="73" t="s">
        <v>995</v>
      </c>
      <c r="E327" s="73">
        <v>53.381</v>
      </c>
    </row>
    <row r="328" spans="1:5" x14ac:dyDescent="0.25">
      <c r="A328" s="73" t="s">
        <v>996</v>
      </c>
      <c r="B328" s="73">
        <v>40</v>
      </c>
      <c r="C328" s="73">
        <v>40</v>
      </c>
      <c r="D328" s="73" t="s">
        <v>981</v>
      </c>
      <c r="E328" s="73">
        <v>53.103999999999999</v>
      </c>
    </row>
    <row r="329" spans="1:5" x14ac:dyDescent="0.25">
      <c r="A329" s="73" t="s">
        <v>997</v>
      </c>
      <c r="B329" s="73">
        <v>41</v>
      </c>
      <c r="C329" s="73">
        <v>41</v>
      </c>
      <c r="D329" s="73" t="s">
        <v>998</v>
      </c>
      <c r="E329" s="73">
        <v>52.99</v>
      </c>
    </row>
    <row r="330" spans="1:5" x14ac:dyDescent="0.25">
      <c r="A330" s="73" t="s">
        <v>999</v>
      </c>
      <c r="B330" s="73">
        <v>42</v>
      </c>
      <c r="C330" s="73">
        <v>42</v>
      </c>
      <c r="D330" s="73" t="s">
        <v>1000</v>
      </c>
      <c r="E330" s="73">
        <v>53.125999999999998</v>
      </c>
    </row>
    <row r="331" spans="1:5" x14ac:dyDescent="0.25">
      <c r="A331" s="73" t="s">
        <v>1001</v>
      </c>
      <c r="B331" s="73">
        <v>43</v>
      </c>
      <c r="C331" s="73">
        <v>43</v>
      </c>
      <c r="D331" s="73" t="s">
        <v>1002</v>
      </c>
      <c r="E331" s="73">
        <v>53.066000000000003</v>
      </c>
    </row>
    <row r="332" spans="1:5" x14ac:dyDescent="0.25">
      <c r="A332" s="73" t="s">
        <v>1003</v>
      </c>
      <c r="B332" s="73">
        <v>44</v>
      </c>
      <c r="C332" s="73">
        <v>44</v>
      </c>
      <c r="D332" s="73" t="s">
        <v>1004</v>
      </c>
      <c r="E332" s="73">
        <v>53.176000000000002</v>
      </c>
    </row>
    <row r="333" spans="1:5" x14ac:dyDescent="0.25">
      <c r="A333" s="73" t="s">
        <v>1005</v>
      </c>
      <c r="B333" s="73">
        <v>45</v>
      </c>
      <c r="C333" s="73">
        <v>45</v>
      </c>
      <c r="D333" s="73" t="s">
        <v>1006</v>
      </c>
      <c r="E333" s="73">
        <v>53.241</v>
      </c>
    </row>
    <row r="334" spans="1:5" x14ac:dyDescent="0.25">
      <c r="A334" s="73" t="s">
        <v>1007</v>
      </c>
      <c r="B334" s="73">
        <v>46</v>
      </c>
      <c r="C334" s="73">
        <v>46</v>
      </c>
      <c r="D334" s="73" t="s">
        <v>1008</v>
      </c>
      <c r="E334" s="73">
        <v>52.841000000000001</v>
      </c>
    </row>
    <row r="335" spans="1:5" x14ac:dyDescent="0.25">
      <c r="A335" s="73" t="s">
        <v>1009</v>
      </c>
      <c r="B335" s="73">
        <v>47</v>
      </c>
      <c r="C335" s="73">
        <v>47</v>
      </c>
      <c r="D335" s="73" t="s">
        <v>964</v>
      </c>
      <c r="E335" s="73">
        <v>53.045999999999999</v>
      </c>
    </row>
    <row r="336" spans="1:5" x14ac:dyDescent="0.25">
      <c r="A336" s="73" t="s">
        <v>1010</v>
      </c>
      <c r="B336" s="73">
        <v>48</v>
      </c>
      <c r="C336" s="73">
        <v>48</v>
      </c>
      <c r="D336" s="73" t="s">
        <v>1011</v>
      </c>
      <c r="E336" s="73">
        <v>52.698</v>
      </c>
    </row>
    <row r="337" spans="1:5" x14ac:dyDescent="0.25">
      <c r="A337" s="73" t="s">
        <v>1012</v>
      </c>
      <c r="B337" s="73">
        <v>49</v>
      </c>
      <c r="C337" s="73">
        <v>49</v>
      </c>
      <c r="D337" s="73" t="s">
        <v>518</v>
      </c>
      <c r="E337" s="73">
        <v>52.164999999999999</v>
      </c>
    </row>
    <row r="338" spans="1:5" x14ac:dyDescent="0.25">
      <c r="A338" s="73" t="s">
        <v>1013</v>
      </c>
      <c r="B338" s="73">
        <v>50</v>
      </c>
      <c r="C338" s="73">
        <v>50</v>
      </c>
      <c r="D338" s="73" t="s">
        <v>1014</v>
      </c>
      <c r="E338" s="73">
        <v>52.798999999999999</v>
      </c>
    </row>
    <row r="339" spans="1:5" x14ac:dyDescent="0.25">
      <c r="A339" s="73" t="s">
        <v>1015</v>
      </c>
      <c r="B339" s="73">
        <v>51</v>
      </c>
      <c r="C339" s="73">
        <v>51</v>
      </c>
      <c r="D339" s="73" t="s">
        <v>1016</v>
      </c>
      <c r="E339" s="73">
        <v>53.064</v>
      </c>
    </row>
    <row r="340" spans="1:5" x14ac:dyDescent="0.25">
      <c r="A340" s="73" t="s">
        <v>1017</v>
      </c>
      <c r="B340" s="73">
        <v>52</v>
      </c>
      <c r="C340" s="73">
        <v>52</v>
      </c>
      <c r="D340" s="73" t="s">
        <v>1018</v>
      </c>
      <c r="E340" s="73">
        <v>53.213999999999999</v>
      </c>
    </row>
    <row r="341" spans="1:5" x14ac:dyDescent="0.25">
      <c r="A341" s="73" t="s">
        <v>1019</v>
      </c>
      <c r="B341" s="73">
        <v>53</v>
      </c>
      <c r="C341" s="73">
        <v>53</v>
      </c>
      <c r="D341" s="73" t="s">
        <v>1020</v>
      </c>
      <c r="E341" s="73">
        <v>52.482999999999997</v>
      </c>
    </row>
    <row r="342" spans="1:5" x14ac:dyDescent="0.25">
      <c r="A342" s="73" t="s">
        <v>1021</v>
      </c>
      <c r="B342" s="73">
        <v>54</v>
      </c>
      <c r="C342" s="73">
        <v>54</v>
      </c>
      <c r="D342" s="73" t="s">
        <v>1022</v>
      </c>
      <c r="E342" s="73">
        <v>52.960999999999999</v>
      </c>
    </row>
    <row r="343" spans="1:5" x14ac:dyDescent="0.25">
      <c r="A343" s="73" t="s">
        <v>1023</v>
      </c>
      <c r="B343" s="73">
        <v>55</v>
      </c>
      <c r="C343" s="73">
        <v>55</v>
      </c>
      <c r="D343" s="73" t="s">
        <v>1024</v>
      </c>
      <c r="E343" s="73">
        <v>52.637999999999998</v>
      </c>
    </row>
    <row r="344" spans="1:5" x14ac:dyDescent="0.25">
      <c r="A344" s="73" t="s">
        <v>1025</v>
      </c>
      <c r="B344" s="73">
        <v>56</v>
      </c>
      <c r="C344" s="73">
        <v>56</v>
      </c>
      <c r="D344" s="73" t="s">
        <v>1026</v>
      </c>
      <c r="E344" s="73">
        <v>52.948</v>
      </c>
    </row>
    <row r="345" spans="1:5" x14ac:dyDescent="0.25">
      <c r="A345" s="73" t="s">
        <v>1027</v>
      </c>
      <c r="B345" s="73">
        <v>57</v>
      </c>
      <c r="C345" s="73">
        <v>57</v>
      </c>
      <c r="D345" s="73" t="s">
        <v>1028</v>
      </c>
      <c r="E345" s="73">
        <v>52.954999999999998</v>
      </c>
    </row>
    <row r="346" spans="1:5" x14ac:dyDescent="0.25">
      <c r="A346" s="73" t="s">
        <v>1029</v>
      </c>
      <c r="B346" s="73">
        <v>58</v>
      </c>
      <c r="C346" s="73">
        <v>58</v>
      </c>
      <c r="D346" s="73" t="s">
        <v>1030</v>
      </c>
      <c r="E346" s="73">
        <v>52.851999999999997</v>
      </c>
    </row>
    <row r="347" spans="1:5" x14ac:dyDescent="0.25">
      <c r="A347" s="73" t="s">
        <v>1031</v>
      </c>
      <c r="B347" s="73">
        <v>59</v>
      </c>
      <c r="C347" s="73">
        <v>59</v>
      </c>
      <c r="D347" s="73" t="s">
        <v>1032</v>
      </c>
      <c r="E347" s="73">
        <v>52.539000000000001</v>
      </c>
    </row>
    <row r="348" spans="1:5" x14ac:dyDescent="0.25">
      <c r="A348" s="73" t="s">
        <v>1033</v>
      </c>
      <c r="B348" s="73">
        <v>60</v>
      </c>
      <c r="C348" s="73">
        <v>60</v>
      </c>
      <c r="D348" s="73" t="s">
        <v>1034</v>
      </c>
      <c r="E348" s="73">
        <v>14.705</v>
      </c>
    </row>
    <row r="349" spans="1:5" x14ac:dyDescent="0.25">
      <c r="A349" s="73" t="s">
        <v>1035</v>
      </c>
      <c r="B349" s="73">
        <v>61</v>
      </c>
      <c r="C349" s="73">
        <v>61</v>
      </c>
      <c r="D349" s="73" t="s">
        <v>1036</v>
      </c>
      <c r="E349" s="73">
        <v>51.23</v>
      </c>
    </row>
    <row r="350" spans="1:5" x14ac:dyDescent="0.25">
      <c r="A350" s="73" t="s">
        <v>1037</v>
      </c>
      <c r="B350" s="73">
        <v>62</v>
      </c>
      <c r="C350" s="73">
        <v>62</v>
      </c>
      <c r="D350" s="73" t="s">
        <v>730</v>
      </c>
      <c r="E350" s="73">
        <v>51.447000000000003</v>
      </c>
    </row>
    <row r="351" spans="1:5" x14ac:dyDescent="0.25">
      <c r="A351" s="73" t="s">
        <v>1038</v>
      </c>
      <c r="B351" s="73">
        <v>63</v>
      </c>
      <c r="C351" s="73">
        <v>63</v>
      </c>
      <c r="D351" s="73" t="s">
        <v>1039</v>
      </c>
      <c r="E351" s="73">
        <v>51.662999999999997</v>
      </c>
    </row>
    <row r="352" spans="1:5" x14ac:dyDescent="0.25">
      <c r="A352" s="73" t="s">
        <v>1040</v>
      </c>
      <c r="B352" s="73">
        <v>64</v>
      </c>
      <c r="C352" s="73">
        <v>64</v>
      </c>
      <c r="D352" s="73" t="s">
        <v>1041</v>
      </c>
      <c r="E352" s="73">
        <v>50.981000000000002</v>
      </c>
    </row>
    <row r="353" spans="1:5" x14ac:dyDescent="0.25">
      <c r="A353" s="73" t="s">
        <v>1042</v>
      </c>
      <c r="B353" s="73">
        <v>65</v>
      </c>
      <c r="C353" s="73">
        <v>65</v>
      </c>
      <c r="D353" s="73" t="s">
        <v>1043</v>
      </c>
      <c r="E353" s="73">
        <v>51.482999999999997</v>
      </c>
    </row>
    <row r="354" spans="1:5" x14ac:dyDescent="0.25">
      <c r="A354" s="73" t="s">
        <v>1044</v>
      </c>
      <c r="B354" s="73">
        <v>66</v>
      </c>
      <c r="C354" s="73">
        <v>66</v>
      </c>
      <c r="D354" s="73" t="s">
        <v>597</v>
      </c>
      <c r="E354" s="73">
        <v>51.798999999999999</v>
      </c>
    </row>
    <row r="355" spans="1:5" x14ac:dyDescent="0.25">
      <c r="A355" s="73" t="s">
        <v>1045</v>
      </c>
      <c r="B355" s="73">
        <v>67</v>
      </c>
      <c r="C355" s="73">
        <v>67</v>
      </c>
      <c r="D355" s="73" t="s">
        <v>1046</v>
      </c>
      <c r="E355" s="73">
        <v>51.646000000000001</v>
      </c>
    </row>
    <row r="356" spans="1:5" x14ac:dyDescent="0.25">
      <c r="A356" s="73" t="s">
        <v>1047</v>
      </c>
      <c r="B356" s="73">
        <v>68</v>
      </c>
      <c r="C356" s="73">
        <v>68</v>
      </c>
      <c r="D356" s="73" t="s">
        <v>1048</v>
      </c>
      <c r="E356" s="73">
        <v>50.694000000000003</v>
      </c>
    </row>
    <row r="357" spans="1:5" x14ac:dyDescent="0.25">
      <c r="A357" s="73" t="s">
        <v>1049</v>
      </c>
      <c r="B357" s="73">
        <v>69</v>
      </c>
      <c r="C357" s="73">
        <v>69</v>
      </c>
      <c r="D357" s="73" t="s">
        <v>1050</v>
      </c>
      <c r="E357" s="73">
        <v>51.774999999999999</v>
      </c>
    </row>
    <row r="358" spans="1:5" x14ac:dyDescent="0.25">
      <c r="A358" s="73" t="s">
        <v>1051</v>
      </c>
      <c r="B358" s="73">
        <v>70</v>
      </c>
      <c r="C358" s="73">
        <v>70</v>
      </c>
      <c r="D358" s="73" t="s">
        <v>1052</v>
      </c>
      <c r="E358" s="73">
        <v>51.895000000000003</v>
      </c>
    </row>
    <row r="359" spans="1:5" x14ac:dyDescent="0.25">
      <c r="A359" s="73" t="s">
        <v>1053</v>
      </c>
      <c r="B359" s="73">
        <v>71</v>
      </c>
      <c r="C359" s="73">
        <v>71</v>
      </c>
      <c r="D359" s="73" t="s">
        <v>1054</v>
      </c>
      <c r="E359" s="73">
        <v>51.72</v>
      </c>
    </row>
    <row r="360" spans="1:5" x14ac:dyDescent="0.25">
      <c r="A360" s="73" t="s">
        <v>1055</v>
      </c>
      <c r="B360" s="73">
        <v>72</v>
      </c>
      <c r="C360" s="73">
        <v>72</v>
      </c>
      <c r="D360" s="73" t="s">
        <v>1056</v>
      </c>
      <c r="E360" s="73">
        <v>51.640999999999998</v>
      </c>
    </row>
    <row r="361" spans="1:5" x14ac:dyDescent="0.25">
      <c r="A361" s="73" t="s">
        <v>1057</v>
      </c>
      <c r="B361" s="73">
        <v>73</v>
      </c>
      <c r="C361" s="73">
        <v>73</v>
      </c>
      <c r="D361" s="73" t="s">
        <v>1058</v>
      </c>
      <c r="E361" s="73">
        <v>51.57</v>
      </c>
    </row>
    <row r="362" spans="1:5" x14ac:dyDescent="0.25">
      <c r="A362" s="73" t="s">
        <v>1059</v>
      </c>
      <c r="B362" s="73">
        <v>74</v>
      </c>
      <c r="C362" s="73">
        <v>74</v>
      </c>
      <c r="D362" s="73" t="s">
        <v>1060</v>
      </c>
      <c r="E362" s="73">
        <v>51.911999999999999</v>
      </c>
    </row>
    <row r="363" spans="1:5" x14ac:dyDescent="0.25">
      <c r="A363" s="73" t="s">
        <v>1061</v>
      </c>
      <c r="B363" s="73">
        <v>75</v>
      </c>
      <c r="C363" s="73">
        <v>75</v>
      </c>
      <c r="D363" s="73" t="s">
        <v>1062</v>
      </c>
      <c r="E363" s="73">
        <v>51.965000000000003</v>
      </c>
    </row>
    <row r="364" spans="1:5" x14ac:dyDescent="0.25">
      <c r="A364" s="73" t="s">
        <v>1063</v>
      </c>
      <c r="B364" s="73">
        <v>76</v>
      </c>
      <c r="C364" s="73">
        <v>76</v>
      </c>
      <c r="D364" s="73" t="s">
        <v>554</v>
      </c>
      <c r="E364" s="73">
        <v>51.843000000000004</v>
      </c>
    </row>
    <row r="365" spans="1:5" x14ac:dyDescent="0.25">
      <c r="A365" s="73" t="s">
        <v>1064</v>
      </c>
      <c r="B365" s="73">
        <v>77</v>
      </c>
      <c r="C365" s="73">
        <v>77</v>
      </c>
      <c r="D365" s="73" t="s">
        <v>1065</v>
      </c>
      <c r="E365" s="73">
        <v>50.656999999999996</v>
      </c>
    </row>
    <row r="366" spans="1:5" x14ac:dyDescent="0.25">
      <c r="A366" s="73" t="s">
        <v>1066</v>
      </c>
      <c r="B366" s="73">
        <v>78</v>
      </c>
      <c r="C366" s="73">
        <v>78</v>
      </c>
      <c r="D366" s="73" t="s">
        <v>1067</v>
      </c>
      <c r="E366" s="73">
        <v>51.637</v>
      </c>
    </row>
    <row r="367" spans="1:5" x14ac:dyDescent="0.25">
      <c r="A367" s="73" t="s">
        <v>1068</v>
      </c>
      <c r="B367" s="73">
        <v>79</v>
      </c>
      <c r="C367" s="73">
        <v>79</v>
      </c>
      <c r="D367" s="73" t="s">
        <v>1069</v>
      </c>
      <c r="E367" s="73">
        <v>51.805</v>
      </c>
    </row>
    <row r="368" spans="1:5" x14ac:dyDescent="0.25">
      <c r="A368" s="73" t="s">
        <v>1070</v>
      </c>
      <c r="B368" s="73">
        <v>80</v>
      </c>
      <c r="C368" s="73">
        <v>80</v>
      </c>
      <c r="D368" s="73" t="s">
        <v>445</v>
      </c>
      <c r="E368" s="73">
        <v>51.779000000000003</v>
      </c>
    </row>
    <row r="369" spans="1:5" x14ac:dyDescent="0.25">
      <c r="A369" s="73" t="s">
        <v>1071</v>
      </c>
      <c r="B369" s="73">
        <v>81</v>
      </c>
      <c r="C369" s="73">
        <v>81</v>
      </c>
      <c r="D369" s="73" t="s">
        <v>1072</v>
      </c>
      <c r="E369" s="73">
        <v>51.652000000000001</v>
      </c>
    </row>
    <row r="370" spans="1:5" x14ac:dyDescent="0.25">
      <c r="A370" s="73" t="s">
        <v>1073</v>
      </c>
      <c r="B370" s="73">
        <v>82</v>
      </c>
      <c r="C370" s="73">
        <v>82</v>
      </c>
      <c r="D370" s="73" t="s">
        <v>1074</v>
      </c>
      <c r="E370" s="73">
        <v>51.835000000000001</v>
      </c>
    </row>
    <row r="371" spans="1:5" x14ac:dyDescent="0.25">
      <c r="A371" s="73" t="s">
        <v>1075</v>
      </c>
      <c r="B371" s="73">
        <v>83</v>
      </c>
      <c r="C371" s="73">
        <v>83</v>
      </c>
      <c r="D371" s="73" t="s">
        <v>1076</v>
      </c>
      <c r="E371" s="73">
        <v>51.674999999999997</v>
      </c>
    </row>
    <row r="372" spans="1:5" x14ac:dyDescent="0.25">
      <c r="A372" s="73" t="s">
        <v>1077</v>
      </c>
      <c r="B372" s="73">
        <v>84</v>
      </c>
      <c r="C372" s="73">
        <v>84</v>
      </c>
      <c r="D372" s="73" t="s">
        <v>1078</v>
      </c>
      <c r="E372" s="73">
        <v>51.548999999999999</v>
      </c>
    </row>
    <row r="373" spans="1:5" x14ac:dyDescent="0.25">
      <c r="A373" s="73" t="s">
        <v>1079</v>
      </c>
      <c r="B373" s="73">
        <v>85</v>
      </c>
      <c r="C373" s="73">
        <v>85</v>
      </c>
      <c r="D373" s="73" t="s">
        <v>554</v>
      </c>
      <c r="E373" s="73">
        <v>51.843000000000004</v>
      </c>
    </row>
    <row r="374" spans="1:5" x14ac:dyDescent="0.25">
      <c r="A374" s="73" t="s">
        <v>1080</v>
      </c>
      <c r="B374" s="73">
        <v>86</v>
      </c>
      <c r="C374" s="73">
        <v>86</v>
      </c>
      <c r="D374" s="73" t="s">
        <v>1039</v>
      </c>
      <c r="E374" s="73">
        <v>51.662999999999997</v>
      </c>
    </row>
    <row r="375" spans="1:5" x14ac:dyDescent="0.25">
      <c r="A375" s="73" t="s">
        <v>1081</v>
      </c>
      <c r="B375" s="73">
        <v>87</v>
      </c>
      <c r="C375" s="73">
        <v>87</v>
      </c>
      <c r="D375" s="73" t="s">
        <v>1082</v>
      </c>
      <c r="E375" s="73">
        <v>51.822000000000003</v>
      </c>
    </row>
    <row r="376" spans="1:5" x14ac:dyDescent="0.25">
      <c r="A376" s="73" t="s">
        <v>1083</v>
      </c>
      <c r="B376" s="73">
        <v>88</v>
      </c>
      <c r="C376" s="73">
        <v>88</v>
      </c>
      <c r="D376" s="73" t="s">
        <v>1084</v>
      </c>
      <c r="E376" s="73">
        <v>51.210999999999999</v>
      </c>
    </row>
    <row r="377" spans="1:5" x14ac:dyDescent="0.25">
      <c r="A377" s="73" t="s">
        <v>1085</v>
      </c>
      <c r="B377" s="73">
        <v>89</v>
      </c>
      <c r="C377" s="73">
        <v>89</v>
      </c>
      <c r="D377" s="73" t="s">
        <v>1086</v>
      </c>
      <c r="E377" s="73">
        <v>50.978999999999999</v>
      </c>
    </row>
    <row r="378" spans="1:5" x14ac:dyDescent="0.25">
      <c r="A378" s="73" t="s">
        <v>1087</v>
      </c>
      <c r="B378" s="73">
        <v>90</v>
      </c>
      <c r="C378" s="73">
        <v>90</v>
      </c>
      <c r="D378" s="73" t="s">
        <v>1088</v>
      </c>
      <c r="E378" s="73">
        <v>51.335999999999999</v>
      </c>
    </row>
    <row r="379" spans="1:5" x14ac:dyDescent="0.25">
      <c r="A379" s="73" t="s">
        <v>1089</v>
      </c>
      <c r="B379" s="73">
        <v>91</v>
      </c>
      <c r="C379" s="73">
        <v>91</v>
      </c>
      <c r="D379" s="73" t="s">
        <v>1090</v>
      </c>
      <c r="E379" s="73">
        <v>51.631</v>
      </c>
    </row>
    <row r="380" spans="1:5" x14ac:dyDescent="0.25">
      <c r="A380" s="73" t="s">
        <v>1091</v>
      </c>
      <c r="B380" s="73">
        <v>92</v>
      </c>
      <c r="C380" s="73">
        <v>92</v>
      </c>
      <c r="D380" s="73" t="s">
        <v>1092</v>
      </c>
      <c r="E380" s="73">
        <v>51.375999999999998</v>
      </c>
    </row>
    <row r="381" spans="1:5" x14ac:dyDescent="0.25">
      <c r="A381" s="73" t="s">
        <v>1093</v>
      </c>
      <c r="B381" s="73">
        <v>93</v>
      </c>
      <c r="C381" s="73">
        <v>93</v>
      </c>
      <c r="D381" s="73" t="s">
        <v>1058</v>
      </c>
      <c r="E381" s="73">
        <v>51.57</v>
      </c>
    </row>
    <row r="382" spans="1:5" x14ac:dyDescent="0.25">
      <c r="A382" s="73" t="s">
        <v>1094</v>
      </c>
      <c r="B382" s="73">
        <v>94</v>
      </c>
      <c r="C382" s="73">
        <v>94</v>
      </c>
      <c r="D382" s="73" t="s">
        <v>1095</v>
      </c>
      <c r="E382" s="73">
        <v>51.515000000000001</v>
      </c>
    </row>
    <row r="383" spans="1:5" x14ac:dyDescent="0.25">
      <c r="A383" s="73" t="s">
        <v>1096</v>
      </c>
      <c r="B383" s="73">
        <v>95</v>
      </c>
      <c r="C383" s="73">
        <v>95</v>
      </c>
      <c r="D383" s="73" t="s">
        <v>1043</v>
      </c>
      <c r="E383" s="73">
        <v>51.482999999999997</v>
      </c>
    </row>
    <row r="384" spans="1:5" x14ac:dyDescent="0.25">
      <c r="A384" s="73" t="s">
        <v>1097</v>
      </c>
      <c r="B384" s="73">
        <v>96</v>
      </c>
      <c r="C384" s="73">
        <v>96</v>
      </c>
      <c r="D384" s="73" t="s">
        <v>696</v>
      </c>
      <c r="E384" s="73">
        <v>51.618000000000002</v>
      </c>
    </row>
    <row r="385" spans="1:5" x14ac:dyDescent="0.25">
      <c r="A385" s="73" t="s">
        <v>1098</v>
      </c>
      <c r="B385" s="73">
        <v>97</v>
      </c>
      <c r="C385" s="73">
        <v>97</v>
      </c>
      <c r="D385" s="73" t="s">
        <v>1099</v>
      </c>
      <c r="E385" s="73">
        <v>51.040999999999997</v>
      </c>
    </row>
    <row r="386" spans="1:5" x14ac:dyDescent="0.25">
      <c r="A386" s="73" t="s">
        <v>1100</v>
      </c>
      <c r="B386" s="73">
        <v>98</v>
      </c>
      <c r="C386" s="73">
        <v>98</v>
      </c>
      <c r="D386" s="73" t="s">
        <v>1101</v>
      </c>
      <c r="E386" s="73">
        <v>51.378</v>
      </c>
    </row>
    <row r="387" spans="1:5" x14ac:dyDescent="0.25">
      <c r="A387" s="73" t="s">
        <v>1102</v>
      </c>
      <c r="B387" s="73">
        <v>99</v>
      </c>
      <c r="C387" s="73">
        <v>99</v>
      </c>
      <c r="D387" s="73" t="s">
        <v>1103</v>
      </c>
      <c r="E387" s="73">
        <v>51.33</v>
      </c>
    </row>
    <row r="388" spans="1:5" x14ac:dyDescent="0.25">
      <c r="A388" s="73" t="s">
        <v>1104</v>
      </c>
      <c r="B388" s="73">
        <v>100</v>
      </c>
      <c r="C388" s="73">
        <v>100</v>
      </c>
      <c r="D388" s="73" t="s">
        <v>1088</v>
      </c>
      <c r="E388" s="73">
        <v>51.335999999999999</v>
      </c>
    </row>
    <row r="389" spans="1:5" x14ac:dyDescent="0.25">
      <c r="A389" s="73" t="s">
        <v>1105</v>
      </c>
      <c r="B389" s="73">
        <v>101</v>
      </c>
      <c r="C389" s="73">
        <v>101</v>
      </c>
      <c r="D389" s="73" t="s">
        <v>1106</v>
      </c>
      <c r="E389" s="73">
        <v>51.600999999999999</v>
      </c>
    </row>
    <row r="390" spans="1:5" x14ac:dyDescent="0.25">
      <c r="A390" s="73" t="s">
        <v>1107</v>
      </c>
      <c r="B390" s="73">
        <v>102</v>
      </c>
      <c r="C390" s="73">
        <v>102</v>
      </c>
      <c r="D390" s="73" t="s">
        <v>1108</v>
      </c>
      <c r="E390" s="73">
        <v>51.395000000000003</v>
      </c>
    </row>
    <row r="391" spans="1:5" x14ac:dyDescent="0.25">
      <c r="A391" s="73" t="s">
        <v>1109</v>
      </c>
      <c r="B391" s="73">
        <v>103</v>
      </c>
      <c r="C391" s="73">
        <v>103</v>
      </c>
      <c r="D391" s="73" t="s">
        <v>912</v>
      </c>
      <c r="E391" s="73">
        <v>51.426000000000002</v>
      </c>
    </row>
    <row r="392" spans="1:5" x14ac:dyDescent="0.25">
      <c r="A392" s="73" t="s">
        <v>1110</v>
      </c>
      <c r="B392" s="73">
        <v>104</v>
      </c>
      <c r="C392" s="73">
        <v>104</v>
      </c>
      <c r="D392" s="73" t="s">
        <v>1111</v>
      </c>
      <c r="E392" s="73">
        <v>14.775</v>
      </c>
    </row>
    <row r="393" spans="1:5" x14ac:dyDescent="0.25">
      <c r="A393" s="73" t="s">
        <v>1112</v>
      </c>
      <c r="B393" s="73">
        <v>105</v>
      </c>
      <c r="C393" s="73">
        <v>105</v>
      </c>
      <c r="D393" s="73" t="s">
        <v>617</v>
      </c>
      <c r="E393" s="73">
        <v>51.414000000000001</v>
      </c>
    </row>
    <row r="394" spans="1:5" x14ac:dyDescent="0.25">
      <c r="A394" s="73" t="s">
        <v>1113</v>
      </c>
      <c r="B394" s="73">
        <v>106</v>
      </c>
      <c r="C394" s="73">
        <v>106</v>
      </c>
      <c r="D394" s="73" t="s">
        <v>1114</v>
      </c>
      <c r="E394" s="73">
        <v>51.497999999999998</v>
      </c>
    </row>
    <row r="395" spans="1:5" x14ac:dyDescent="0.25">
      <c r="A395" s="73" t="s">
        <v>1115</v>
      </c>
      <c r="B395" s="73">
        <v>107</v>
      </c>
      <c r="C395" s="73">
        <v>107</v>
      </c>
      <c r="D395" s="73" t="s">
        <v>1116</v>
      </c>
      <c r="E395" s="73">
        <v>50.244999999999997</v>
      </c>
    </row>
    <row r="396" spans="1:5" x14ac:dyDescent="0.25">
      <c r="A396" s="73" t="s">
        <v>1117</v>
      </c>
      <c r="B396" s="73">
        <v>108</v>
      </c>
      <c r="C396" s="73">
        <v>108</v>
      </c>
      <c r="D396" s="73" t="s">
        <v>730</v>
      </c>
      <c r="E396" s="73">
        <v>51.447000000000003</v>
      </c>
    </row>
    <row r="397" spans="1:5" x14ac:dyDescent="0.25">
      <c r="A397" s="73" t="s">
        <v>1118</v>
      </c>
      <c r="B397" s="73">
        <v>109</v>
      </c>
      <c r="C397" s="73">
        <v>109</v>
      </c>
      <c r="D397" s="73" t="s">
        <v>1069</v>
      </c>
      <c r="E397" s="73">
        <v>51.805</v>
      </c>
    </row>
    <row r="398" spans="1:5" x14ac:dyDescent="0.25">
      <c r="A398" s="73" t="s">
        <v>1119</v>
      </c>
      <c r="B398" s="73">
        <v>110</v>
      </c>
      <c r="C398" s="73">
        <v>110</v>
      </c>
      <c r="D398" s="73" t="s">
        <v>1120</v>
      </c>
      <c r="E398" s="73">
        <v>51.476999999999997</v>
      </c>
    </row>
    <row r="399" spans="1:5" x14ac:dyDescent="0.25">
      <c r="A399" s="73" t="s">
        <v>1121</v>
      </c>
      <c r="B399" s="73">
        <v>111</v>
      </c>
      <c r="C399" s="73">
        <v>111</v>
      </c>
      <c r="D399" s="73" t="s">
        <v>1122</v>
      </c>
      <c r="E399" s="73">
        <v>51.670999999999999</v>
      </c>
    </row>
    <row r="400" spans="1:5" x14ac:dyDescent="0.25">
      <c r="A400" s="73" t="s">
        <v>1123</v>
      </c>
      <c r="B400" s="73">
        <v>112</v>
      </c>
      <c r="C400" s="73">
        <v>112</v>
      </c>
      <c r="D400" s="73" t="s">
        <v>1124</v>
      </c>
      <c r="E400" s="73">
        <v>51.935000000000002</v>
      </c>
    </row>
    <row r="401" spans="1:5" x14ac:dyDescent="0.25">
      <c r="A401" s="73" t="s">
        <v>1125</v>
      </c>
      <c r="B401" s="73">
        <v>113</v>
      </c>
      <c r="C401" s="73">
        <v>113</v>
      </c>
      <c r="D401" s="73" t="s">
        <v>1062</v>
      </c>
      <c r="E401" s="73">
        <v>51.965000000000003</v>
      </c>
    </row>
    <row r="402" spans="1:5" x14ac:dyDescent="0.25">
      <c r="A402" s="73" t="s">
        <v>1126</v>
      </c>
      <c r="B402" s="73">
        <v>114</v>
      </c>
      <c r="C402" s="73">
        <v>114</v>
      </c>
      <c r="D402" s="73" t="s">
        <v>1127</v>
      </c>
      <c r="E402" s="73">
        <v>51.811</v>
      </c>
    </row>
    <row r="403" spans="1:5" x14ac:dyDescent="0.25">
      <c r="A403" s="73" t="s">
        <v>1128</v>
      </c>
      <c r="B403" s="73">
        <v>115</v>
      </c>
      <c r="C403" s="73">
        <v>115</v>
      </c>
      <c r="D403" s="73" t="s">
        <v>1129</v>
      </c>
      <c r="E403" s="73">
        <v>51.988999999999997</v>
      </c>
    </row>
    <row r="404" spans="1:5" x14ac:dyDescent="0.25">
      <c r="A404" s="73" t="s">
        <v>1130</v>
      </c>
      <c r="B404" s="73">
        <v>116</v>
      </c>
      <c r="C404" s="73">
        <v>116</v>
      </c>
      <c r="D404" s="73" t="s">
        <v>1131</v>
      </c>
      <c r="E404" s="73">
        <v>51.543999999999997</v>
      </c>
    </row>
    <row r="405" spans="1:5" x14ac:dyDescent="0.25">
      <c r="A405" s="73" t="s">
        <v>1132</v>
      </c>
      <c r="B405" s="73">
        <v>117</v>
      </c>
      <c r="C405" s="73">
        <v>117</v>
      </c>
      <c r="D405" s="73" t="s">
        <v>1133</v>
      </c>
      <c r="E405" s="73">
        <v>50.683999999999997</v>
      </c>
    </row>
    <row r="406" spans="1:5" x14ac:dyDescent="0.25">
      <c r="A406" s="73" t="s">
        <v>1134</v>
      </c>
      <c r="B406" s="73">
        <v>118</v>
      </c>
      <c r="C406" s="73">
        <v>118</v>
      </c>
      <c r="D406" s="73" t="s">
        <v>1135</v>
      </c>
      <c r="E406" s="73">
        <v>51.503999999999998</v>
      </c>
    </row>
    <row r="407" spans="1:5" x14ac:dyDescent="0.25">
      <c r="A407" s="73" t="s">
        <v>1136</v>
      </c>
      <c r="B407" s="73">
        <v>119</v>
      </c>
      <c r="C407" s="73">
        <v>119</v>
      </c>
      <c r="D407" s="73" t="s">
        <v>1050</v>
      </c>
      <c r="E407" s="73">
        <v>51.774999999999999</v>
      </c>
    </row>
    <row r="408" spans="1:5" x14ac:dyDescent="0.25">
      <c r="A408" s="73" t="s">
        <v>1137</v>
      </c>
      <c r="B408" s="73">
        <v>120</v>
      </c>
      <c r="C408" s="73">
        <v>120</v>
      </c>
      <c r="D408" s="73" t="s">
        <v>1138</v>
      </c>
      <c r="E408" s="73">
        <v>51.915999999999997</v>
      </c>
    </row>
    <row r="409" spans="1:5" x14ac:dyDescent="0.25">
      <c r="A409" s="73" t="s">
        <v>1139</v>
      </c>
      <c r="B409" s="73">
        <v>121</v>
      </c>
      <c r="C409" s="73">
        <v>121</v>
      </c>
      <c r="D409" s="73" t="s">
        <v>1140</v>
      </c>
      <c r="E409" s="73">
        <v>52.290999999999997</v>
      </c>
    </row>
    <row r="410" spans="1:5" x14ac:dyDescent="0.25">
      <c r="A410" s="73" t="s">
        <v>1141</v>
      </c>
      <c r="B410" s="73">
        <v>122</v>
      </c>
      <c r="C410" s="73">
        <v>122</v>
      </c>
      <c r="D410" s="73" t="s">
        <v>1142</v>
      </c>
      <c r="E410" s="73">
        <v>52.176000000000002</v>
      </c>
    </row>
    <row r="411" spans="1:5" x14ac:dyDescent="0.25">
      <c r="A411" s="73" t="s">
        <v>1143</v>
      </c>
      <c r="B411" s="73">
        <v>123</v>
      </c>
      <c r="C411" s="73">
        <v>123</v>
      </c>
      <c r="D411" s="73" t="s">
        <v>512</v>
      </c>
      <c r="E411" s="73">
        <v>52.292999999999999</v>
      </c>
    </row>
    <row r="412" spans="1:5" x14ac:dyDescent="0.25">
      <c r="A412" s="73" t="s">
        <v>1144</v>
      </c>
      <c r="B412" s="73">
        <v>124</v>
      </c>
      <c r="C412" s="73">
        <v>124</v>
      </c>
      <c r="D412" s="73" t="s">
        <v>1043</v>
      </c>
      <c r="E412" s="73">
        <v>51.482999999999997</v>
      </c>
    </row>
    <row r="413" spans="1:5" x14ac:dyDescent="0.25">
      <c r="A413" s="73" t="s">
        <v>1145</v>
      </c>
      <c r="B413" s="73">
        <v>125</v>
      </c>
      <c r="C413" s="73">
        <v>125</v>
      </c>
      <c r="D413" s="73" t="s">
        <v>506</v>
      </c>
      <c r="E413" s="73">
        <v>52.106999999999999</v>
      </c>
    </row>
    <row r="414" spans="1:5" x14ac:dyDescent="0.25">
      <c r="A414" s="73" t="s">
        <v>1146</v>
      </c>
      <c r="B414" s="73">
        <v>126</v>
      </c>
      <c r="C414" s="73">
        <v>126</v>
      </c>
      <c r="D414" s="73" t="s">
        <v>1147</v>
      </c>
      <c r="E414" s="73">
        <v>52.051000000000002</v>
      </c>
    </row>
    <row r="415" spans="1:5" x14ac:dyDescent="0.25">
      <c r="A415" s="73" t="s">
        <v>1148</v>
      </c>
      <c r="B415" s="73">
        <v>127</v>
      </c>
      <c r="C415" s="73">
        <v>127</v>
      </c>
      <c r="D415" s="73" t="s">
        <v>1149</v>
      </c>
      <c r="E415" s="73">
        <v>51.439</v>
      </c>
    </row>
    <row r="416" spans="1:5" x14ac:dyDescent="0.25">
      <c r="A416" s="73" t="s">
        <v>1150</v>
      </c>
      <c r="B416" s="73">
        <v>128</v>
      </c>
      <c r="C416" s="73">
        <v>128</v>
      </c>
      <c r="D416" s="73" t="s">
        <v>571</v>
      </c>
      <c r="E416" s="73">
        <v>52.2</v>
      </c>
    </row>
    <row r="417" spans="1:5" x14ac:dyDescent="0.25">
      <c r="A417" s="73" t="s">
        <v>1151</v>
      </c>
      <c r="B417" s="73">
        <v>129</v>
      </c>
      <c r="C417" s="73">
        <v>129</v>
      </c>
      <c r="D417" s="73" t="s">
        <v>1152</v>
      </c>
      <c r="E417" s="73">
        <v>52.171999999999997</v>
      </c>
    </row>
    <row r="418" spans="1:5" x14ac:dyDescent="0.25">
      <c r="A418" s="73" t="s">
        <v>1153</v>
      </c>
      <c r="B418" s="73">
        <v>130</v>
      </c>
      <c r="C418" s="73">
        <v>130</v>
      </c>
      <c r="D418" s="73" t="s">
        <v>1154</v>
      </c>
      <c r="E418" s="73">
        <v>51.274000000000001</v>
      </c>
    </row>
    <row r="419" spans="1:5" x14ac:dyDescent="0.25">
      <c r="A419" s="73" t="s">
        <v>1155</v>
      </c>
      <c r="B419" s="73">
        <v>131</v>
      </c>
      <c r="C419" s="73">
        <v>131</v>
      </c>
      <c r="D419" s="73" t="s">
        <v>1156</v>
      </c>
      <c r="E419" s="73">
        <v>52.295000000000002</v>
      </c>
    </row>
    <row r="420" spans="1:5" x14ac:dyDescent="0.25">
      <c r="A420" s="73" t="s">
        <v>1157</v>
      </c>
      <c r="B420" s="73">
        <v>132</v>
      </c>
      <c r="C420" s="73">
        <v>132</v>
      </c>
      <c r="D420" s="73" t="s">
        <v>1158</v>
      </c>
      <c r="E420" s="73">
        <v>52.372999999999998</v>
      </c>
    </row>
    <row r="421" spans="1:5" x14ac:dyDescent="0.25">
      <c r="A421" s="73" t="s">
        <v>1159</v>
      </c>
      <c r="B421" s="73">
        <v>133</v>
      </c>
      <c r="C421" s="73">
        <v>133</v>
      </c>
      <c r="D421" s="73" t="s">
        <v>706</v>
      </c>
      <c r="E421" s="73">
        <v>52.201999999999998</v>
      </c>
    </row>
    <row r="422" spans="1:5" x14ac:dyDescent="0.25">
      <c r="A422" s="73" t="s">
        <v>1160</v>
      </c>
      <c r="B422" s="73">
        <v>134</v>
      </c>
      <c r="C422" s="73">
        <v>134</v>
      </c>
      <c r="D422" s="73" t="s">
        <v>1161</v>
      </c>
      <c r="E422" s="73">
        <v>52.420999999999999</v>
      </c>
    </row>
    <row r="423" spans="1:5" x14ac:dyDescent="0.25">
      <c r="A423" s="73" t="s">
        <v>1162</v>
      </c>
      <c r="B423" s="73">
        <v>135</v>
      </c>
      <c r="C423" s="73">
        <v>137</v>
      </c>
      <c r="D423" s="73" t="s">
        <v>1163</v>
      </c>
      <c r="E423" s="73">
        <v>14.752000000000001</v>
      </c>
    </row>
    <row r="424" spans="1:5" x14ac:dyDescent="0.25">
      <c r="A424" s="73" t="s">
        <v>1164</v>
      </c>
      <c r="B424" s="73">
        <v>136</v>
      </c>
      <c r="C424" s="73">
        <v>138</v>
      </c>
      <c r="D424" s="73" t="s">
        <v>1165</v>
      </c>
      <c r="E424" s="73">
        <v>51.32</v>
      </c>
    </row>
    <row r="425" spans="1:5" x14ac:dyDescent="0.25">
      <c r="A425" s="73" t="s">
        <v>1166</v>
      </c>
      <c r="B425" s="73">
        <v>137</v>
      </c>
      <c r="C425" s="73">
        <v>139</v>
      </c>
      <c r="D425" s="73" t="s">
        <v>1167</v>
      </c>
      <c r="E425" s="73">
        <v>51.648000000000003</v>
      </c>
    </row>
    <row r="426" spans="1:5" x14ac:dyDescent="0.25">
      <c r="A426" s="73" t="s">
        <v>1168</v>
      </c>
      <c r="B426" s="73">
        <v>138</v>
      </c>
      <c r="C426" s="73">
        <v>140</v>
      </c>
      <c r="D426" s="73" t="s">
        <v>1169</v>
      </c>
      <c r="E426" s="73">
        <v>51.484999999999999</v>
      </c>
    </row>
    <row r="427" spans="1:5" x14ac:dyDescent="0.25">
      <c r="A427" s="73" t="s">
        <v>1170</v>
      </c>
      <c r="B427" s="73">
        <v>139</v>
      </c>
      <c r="C427" s="73">
        <v>141</v>
      </c>
      <c r="D427" s="73" t="s">
        <v>1069</v>
      </c>
      <c r="E427" s="73">
        <v>51.805</v>
      </c>
    </row>
    <row r="428" spans="1:5" x14ac:dyDescent="0.25">
      <c r="A428" s="73" t="s">
        <v>1171</v>
      </c>
      <c r="B428" s="73">
        <v>140</v>
      </c>
      <c r="C428" s="73">
        <v>142</v>
      </c>
      <c r="D428" s="73" t="s">
        <v>1172</v>
      </c>
      <c r="E428" s="73">
        <v>52.048999999999999</v>
      </c>
    </row>
    <row r="429" spans="1:5" x14ac:dyDescent="0.25">
      <c r="A429" s="73" t="s">
        <v>1173</v>
      </c>
      <c r="B429" s="73">
        <v>141</v>
      </c>
      <c r="C429" s="73">
        <v>143</v>
      </c>
      <c r="D429" s="73" t="s">
        <v>895</v>
      </c>
      <c r="E429" s="73">
        <v>51.905000000000001</v>
      </c>
    </row>
    <row r="430" spans="1:5" x14ac:dyDescent="0.25">
      <c r="A430" s="73" t="s">
        <v>1174</v>
      </c>
      <c r="B430" s="73">
        <v>142</v>
      </c>
      <c r="C430" s="73">
        <v>144</v>
      </c>
      <c r="D430" s="73" t="s">
        <v>607</v>
      </c>
      <c r="E430" s="73">
        <v>52.002000000000002</v>
      </c>
    </row>
    <row r="431" spans="1:5" x14ac:dyDescent="0.25">
      <c r="A431" s="73" t="s">
        <v>1175</v>
      </c>
      <c r="B431" s="73">
        <v>143</v>
      </c>
      <c r="C431" s="73">
        <v>145</v>
      </c>
      <c r="D431" s="73" t="s">
        <v>1072</v>
      </c>
      <c r="E431" s="73">
        <v>51.652000000000001</v>
      </c>
    </row>
    <row r="432" spans="1:5" x14ac:dyDescent="0.25">
      <c r="A432" s="73" t="s">
        <v>1176</v>
      </c>
      <c r="B432" s="73">
        <v>144</v>
      </c>
      <c r="C432" s="73">
        <v>146</v>
      </c>
      <c r="D432" s="73" t="s">
        <v>734</v>
      </c>
      <c r="E432" s="73">
        <v>51.924999999999997</v>
      </c>
    </row>
    <row r="433" spans="1:5" x14ac:dyDescent="0.25">
      <c r="A433" s="73" t="s">
        <v>1177</v>
      </c>
      <c r="B433" s="73">
        <v>145</v>
      </c>
      <c r="C433" s="73">
        <v>147</v>
      </c>
      <c r="D433" s="73" t="s">
        <v>706</v>
      </c>
      <c r="E433" s="73">
        <v>52.201999999999998</v>
      </c>
    </row>
    <row r="434" spans="1:5" x14ac:dyDescent="0.25">
      <c r="A434" s="73" t="s">
        <v>1178</v>
      </c>
      <c r="B434" s="73">
        <v>146</v>
      </c>
      <c r="C434" s="73">
        <v>148</v>
      </c>
      <c r="D434" s="73" t="s">
        <v>718</v>
      </c>
      <c r="E434" s="73">
        <v>52.302</v>
      </c>
    </row>
    <row r="435" spans="1:5" x14ac:dyDescent="0.25">
      <c r="A435" s="73" t="s">
        <v>1179</v>
      </c>
      <c r="B435" s="73">
        <v>147</v>
      </c>
      <c r="C435" s="73">
        <v>149</v>
      </c>
      <c r="D435" s="73" t="s">
        <v>564</v>
      </c>
      <c r="E435" s="73">
        <v>52.26</v>
      </c>
    </row>
    <row r="436" spans="1:5" x14ac:dyDescent="0.25">
      <c r="A436" s="73" t="s">
        <v>1180</v>
      </c>
      <c r="B436" s="73">
        <v>148</v>
      </c>
      <c r="C436" s="73">
        <v>150</v>
      </c>
      <c r="D436" s="73" t="s">
        <v>837</v>
      </c>
      <c r="E436" s="73">
        <v>52.326000000000001</v>
      </c>
    </row>
    <row r="437" spans="1:5" x14ac:dyDescent="0.25">
      <c r="A437" s="73" t="s">
        <v>1181</v>
      </c>
      <c r="B437" s="73">
        <v>149</v>
      </c>
      <c r="C437" s="73">
        <v>151</v>
      </c>
      <c r="D437" s="73" t="s">
        <v>1182</v>
      </c>
      <c r="E437" s="73">
        <v>52.347000000000001</v>
      </c>
    </row>
    <row r="438" spans="1:5" x14ac:dyDescent="0.25">
      <c r="A438" s="73" t="s">
        <v>1183</v>
      </c>
      <c r="B438" s="73">
        <v>150</v>
      </c>
      <c r="C438" s="73">
        <v>151</v>
      </c>
      <c r="D438" s="73" t="s">
        <v>1184</v>
      </c>
      <c r="E438" s="73">
        <v>52.283999999999999</v>
      </c>
    </row>
    <row r="439" spans="1:5" x14ac:dyDescent="0.25">
      <c r="A439" s="73" t="s">
        <v>1185</v>
      </c>
      <c r="B439" s="73">
        <v>151</v>
      </c>
      <c r="C439" s="73">
        <v>151</v>
      </c>
      <c r="D439" s="73" t="s">
        <v>1186</v>
      </c>
      <c r="E439" s="73">
        <v>51.29</v>
      </c>
    </row>
    <row r="440" spans="1:5" x14ac:dyDescent="0.25">
      <c r="A440" s="73" t="s">
        <v>1187</v>
      </c>
      <c r="B440" s="73">
        <v>152</v>
      </c>
      <c r="C440" s="73">
        <v>152</v>
      </c>
      <c r="D440" s="73" t="s">
        <v>617</v>
      </c>
      <c r="E440" s="73">
        <v>51.414000000000001</v>
      </c>
    </row>
    <row r="441" spans="1:5" x14ac:dyDescent="0.25">
      <c r="A441" s="73" t="s">
        <v>1188</v>
      </c>
      <c r="B441" s="73">
        <v>153</v>
      </c>
      <c r="C441" s="73">
        <v>153</v>
      </c>
      <c r="D441" s="73" t="s">
        <v>1184</v>
      </c>
      <c r="E441" s="73">
        <v>52.283999999999999</v>
      </c>
    </row>
    <row r="442" spans="1:5" x14ac:dyDescent="0.25">
      <c r="A442" s="73" t="s">
        <v>1189</v>
      </c>
      <c r="B442" s="73">
        <v>154</v>
      </c>
      <c r="C442" s="73">
        <v>154</v>
      </c>
      <c r="D442" s="73" t="s">
        <v>564</v>
      </c>
      <c r="E442" s="73">
        <v>52.26</v>
      </c>
    </row>
    <row r="443" spans="1:5" x14ac:dyDescent="0.25">
      <c r="A443" s="73" t="s">
        <v>1190</v>
      </c>
      <c r="B443" s="73">
        <v>155</v>
      </c>
      <c r="C443" s="73">
        <v>155</v>
      </c>
      <c r="D443" s="73" t="s">
        <v>1191</v>
      </c>
      <c r="E443" s="73">
        <v>52.191000000000003</v>
      </c>
    </row>
    <row r="444" spans="1:5" x14ac:dyDescent="0.25">
      <c r="A444" s="73" t="s">
        <v>1192</v>
      </c>
      <c r="B444" s="73">
        <v>156</v>
      </c>
      <c r="C444" s="73">
        <v>156</v>
      </c>
      <c r="D444" s="73" t="s">
        <v>700</v>
      </c>
      <c r="E444" s="73">
        <v>52.148000000000003</v>
      </c>
    </row>
    <row r="445" spans="1:5" x14ac:dyDescent="0.25">
      <c r="A445" s="73" t="s">
        <v>1193</v>
      </c>
      <c r="B445" s="73">
        <v>157</v>
      </c>
      <c r="C445" s="73">
        <v>157</v>
      </c>
      <c r="D445" s="73" t="s">
        <v>1194</v>
      </c>
      <c r="E445" s="73">
        <v>50.414000000000001</v>
      </c>
    </row>
    <row r="446" spans="1:5" x14ac:dyDescent="0.25">
      <c r="A446" s="73" t="s">
        <v>1195</v>
      </c>
      <c r="B446" s="73">
        <v>158</v>
      </c>
      <c r="C446" s="73">
        <v>158</v>
      </c>
      <c r="D446" s="73" t="s">
        <v>810</v>
      </c>
      <c r="E446" s="73">
        <v>52.07</v>
      </c>
    </row>
    <row r="447" spans="1:5" x14ac:dyDescent="0.25">
      <c r="A447" s="73" t="s">
        <v>1196</v>
      </c>
      <c r="B447" s="73">
        <v>159</v>
      </c>
      <c r="C447" s="73">
        <v>159</v>
      </c>
      <c r="D447" s="73" t="s">
        <v>1197</v>
      </c>
      <c r="E447" s="73">
        <v>52.055</v>
      </c>
    </row>
    <row r="448" spans="1:5" x14ac:dyDescent="0.25">
      <c r="A448" s="73" t="s">
        <v>1198</v>
      </c>
      <c r="B448" s="73">
        <v>160</v>
      </c>
      <c r="C448" s="73">
        <v>160</v>
      </c>
      <c r="D448" s="73" t="s">
        <v>755</v>
      </c>
      <c r="E448" s="73">
        <v>52.317</v>
      </c>
    </row>
    <row r="449" spans="1:5" x14ac:dyDescent="0.25">
      <c r="A449" s="73" t="s">
        <v>1199</v>
      </c>
      <c r="B449" s="73">
        <v>161</v>
      </c>
      <c r="C449" s="73">
        <v>161</v>
      </c>
      <c r="D449" s="73" t="s">
        <v>1200</v>
      </c>
      <c r="E449" s="73">
        <v>52.378</v>
      </c>
    </row>
    <row r="450" spans="1:5" x14ac:dyDescent="0.25">
      <c r="A450" s="73" t="s">
        <v>1201</v>
      </c>
      <c r="B450" s="73">
        <v>162</v>
      </c>
      <c r="C450" s="73">
        <v>162</v>
      </c>
      <c r="D450" s="73" t="s">
        <v>1202</v>
      </c>
      <c r="E450" s="73">
        <v>52.286000000000001</v>
      </c>
    </row>
    <row r="451" spans="1:5" x14ac:dyDescent="0.25">
      <c r="A451" s="73" t="s">
        <v>1203</v>
      </c>
      <c r="B451" s="73">
        <v>163</v>
      </c>
      <c r="C451" s="73">
        <v>163</v>
      </c>
      <c r="D451" s="73" t="s">
        <v>447</v>
      </c>
      <c r="E451" s="73">
        <v>52.133000000000003</v>
      </c>
    </row>
    <row r="452" spans="1:5" x14ac:dyDescent="0.25">
      <c r="A452" s="73" t="s">
        <v>1204</v>
      </c>
      <c r="B452" s="73">
        <v>164</v>
      </c>
      <c r="C452" s="73">
        <v>164</v>
      </c>
      <c r="D452" s="73" t="s">
        <v>1205</v>
      </c>
      <c r="E452" s="73">
        <v>52.265000000000001</v>
      </c>
    </row>
    <row r="453" spans="1:5" x14ac:dyDescent="0.25">
      <c r="A453" s="73" t="s">
        <v>1206</v>
      </c>
      <c r="B453" s="73">
        <v>165</v>
      </c>
      <c r="C453" s="73">
        <v>165</v>
      </c>
      <c r="D453" s="73" t="s">
        <v>1207</v>
      </c>
      <c r="E453" s="73">
        <v>52.296999999999997</v>
      </c>
    </row>
    <row r="454" spans="1:5" x14ac:dyDescent="0.25">
      <c r="A454" s="73" t="s">
        <v>1208</v>
      </c>
      <c r="B454" s="73">
        <v>166</v>
      </c>
      <c r="C454" s="73">
        <v>166</v>
      </c>
      <c r="D454" s="73" t="s">
        <v>1209</v>
      </c>
      <c r="E454" s="73">
        <v>51.511000000000003</v>
      </c>
    </row>
    <row r="455" spans="1:5" x14ac:dyDescent="0.25">
      <c r="A455" s="73" t="s">
        <v>1210</v>
      </c>
      <c r="B455" s="73">
        <v>167</v>
      </c>
      <c r="C455" s="73">
        <v>167</v>
      </c>
      <c r="D455" s="73" t="s">
        <v>1211</v>
      </c>
      <c r="E455" s="73">
        <v>52.094000000000001</v>
      </c>
    </row>
    <row r="456" spans="1:5" x14ac:dyDescent="0.25">
      <c r="A456" s="73" t="s">
        <v>1212</v>
      </c>
      <c r="B456" s="73">
        <v>168</v>
      </c>
      <c r="C456" s="73">
        <v>168</v>
      </c>
      <c r="D456" s="73" t="s">
        <v>912</v>
      </c>
      <c r="E456" s="73">
        <v>51.426000000000002</v>
      </c>
    </row>
    <row r="457" spans="1:5" x14ac:dyDescent="0.25">
      <c r="A457" s="73" t="s">
        <v>1213</v>
      </c>
      <c r="B457" s="73">
        <v>169</v>
      </c>
      <c r="C457" s="73">
        <v>169</v>
      </c>
      <c r="D457" s="73" t="s">
        <v>1214</v>
      </c>
      <c r="E457" s="73">
        <v>51.917999999999999</v>
      </c>
    </row>
    <row r="458" spans="1:5" x14ac:dyDescent="0.25">
      <c r="A458" s="73" t="s">
        <v>1215</v>
      </c>
      <c r="B458" s="73">
        <v>170</v>
      </c>
      <c r="C458" s="73">
        <v>170</v>
      </c>
      <c r="D458" s="73" t="s">
        <v>1211</v>
      </c>
      <c r="E458" s="73">
        <v>52.094000000000001</v>
      </c>
    </row>
    <row r="459" spans="1:5" x14ac:dyDescent="0.25">
      <c r="A459" s="73" t="s">
        <v>1216</v>
      </c>
      <c r="B459" s="73">
        <v>171</v>
      </c>
      <c r="C459" s="73">
        <v>171</v>
      </c>
      <c r="D459" s="73" t="s">
        <v>741</v>
      </c>
      <c r="E459" s="73">
        <v>52.167000000000002</v>
      </c>
    </row>
    <row r="460" spans="1:5" x14ac:dyDescent="0.25">
      <c r="A460" s="73" t="s">
        <v>1217</v>
      </c>
      <c r="B460" s="73">
        <v>172</v>
      </c>
      <c r="C460" s="73">
        <v>172</v>
      </c>
      <c r="D460" s="73" t="s">
        <v>906</v>
      </c>
      <c r="E460" s="73">
        <v>52.012</v>
      </c>
    </row>
    <row r="461" spans="1:5" x14ac:dyDescent="0.25">
      <c r="A461" s="73" t="s">
        <v>1218</v>
      </c>
      <c r="B461" s="73">
        <v>173</v>
      </c>
      <c r="C461" s="73">
        <v>173</v>
      </c>
      <c r="D461" s="73" t="s">
        <v>873</v>
      </c>
      <c r="E461" s="73">
        <v>52.417000000000002</v>
      </c>
    </row>
    <row r="462" spans="1:5" x14ac:dyDescent="0.25">
      <c r="A462" s="73" t="s">
        <v>1219</v>
      </c>
      <c r="B462" s="73">
        <v>174</v>
      </c>
      <c r="C462" s="73">
        <v>174</v>
      </c>
      <c r="D462" s="73" t="s">
        <v>1220</v>
      </c>
      <c r="E462" s="73">
        <v>52.021000000000001</v>
      </c>
    </row>
    <row r="463" spans="1:5" x14ac:dyDescent="0.25">
      <c r="A463" s="73" t="s">
        <v>1221</v>
      </c>
      <c r="B463" s="73">
        <v>175</v>
      </c>
      <c r="C463" s="73">
        <v>175</v>
      </c>
      <c r="D463" s="73" t="s">
        <v>1222</v>
      </c>
      <c r="E463" s="73">
        <v>51.506</v>
      </c>
    </row>
    <row r="464" spans="1:5" x14ac:dyDescent="0.25">
      <c r="A464" s="73" t="s">
        <v>1223</v>
      </c>
      <c r="B464" s="73">
        <v>176</v>
      </c>
      <c r="C464" s="73">
        <v>176</v>
      </c>
      <c r="D464" s="73" t="s">
        <v>1224</v>
      </c>
      <c r="E464" s="73">
        <v>51.91</v>
      </c>
    </row>
    <row r="465" spans="1:5" x14ac:dyDescent="0.25">
      <c r="A465" s="73" t="s">
        <v>1225</v>
      </c>
      <c r="B465" s="73">
        <v>177</v>
      </c>
      <c r="C465" s="73">
        <v>177</v>
      </c>
      <c r="D465" s="73" t="s">
        <v>1226</v>
      </c>
      <c r="E465" s="73">
        <v>51.975999999999999</v>
      </c>
    </row>
    <row r="466" spans="1:5" x14ac:dyDescent="0.25">
      <c r="A466" s="73" t="s">
        <v>1227</v>
      </c>
      <c r="B466" s="73">
        <v>178</v>
      </c>
      <c r="C466" s="73">
        <v>178</v>
      </c>
      <c r="D466" s="73" t="s">
        <v>1228</v>
      </c>
      <c r="E466" s="73">
        <v>51.984000000000002</v>
      </c>
    </row>
    <row r="467" spans="1:5" x14ac:dyDescent="0.25">
      <c r="A467" s="73" t="s">
        <v>1229</v>
      </c>
      <c r="B467" s="73">
        <v>179</v>
      </c>
      <c r="C467" s="73">
        <v>179</v>
      </c>
      <c r="D467" s="73" t="s">
        <v>750</v>
      </c>
      <c r="E467" s="73">
        <v>52.228000000000002</v>
      </c>
    </row>
    <row r="468" spans="1:5" x14ac:dyDescent="0.25">
      <c r="A468" s="73" t="s">
        <v>1230</v>
      </c>
      <c r="B468" s="73">
        <v>180</v>
      </c>
      <c r="C468" s="73">
        <v>180</v>
      </c>
      <c r="D468" s="73" t="s">
        <v>1231</v>
      </c>
      <c r="E468" s="73">
        <v>52.28</v>
      </c>
    </row>
    <row r="469" spans="1:5" x14ac:dyDescent="0.25">
      <c r="A469" s="73" t="s">
        <v>1232</v>
      </c>
      <c r="B469" s="73">
        <v>181</v>
      </c>
      <c r="C469" s="73">
        <v>181</v>
      </c>
      <c r="D469" s="73" t="s">
        <v>880</v>
      </c>
      <c r="E469" s="73">
        <v>52.06</v>
      </c>
    </row>
    <row r="470" spans="1:5" x14ac:dyDescent="0.25">
      <c r="A470" s="73" t="s">
        <v>1233</v>
      </c>
      <c r="B470" s="73">
        <v>182</v>
      </c>
      <c r="C470" s="73">
        <v>182</v>
      </c>
      <c r="D470" s="73" t="s">
        <v>1172</v>
      </c>
      <c r="E470" s="73">
        <v>52.048999999999999</v>
      </c>
    </row>
    <row r="471" spans="1:5" x14ac:dyDescent="0.25">
      <c r="A471" s="73" t="s">
        <v>1234</v>
      </c>
      <c r="B471" s="73">
        <v>183</v>
      </c>
      <c r="C471" s="73">
        <v>183</v>
      </c>
      <c r="D471" s="73" t="s">
        <v>588</v>
      </c>
      <c r="E471" s="73">
        <v>52.162999999999997</v>
      </c>
    </row>
    <row r="472" spans="1:5" x14ac:dyDescent="0.25">
      <c r="A472" s="73" t="s">
        <v>1235</v>
      </c>
      <c r="B472" s="73">
        <v>184</v>
      </c>
      <c r="C472" s="73">
        <v>184</v>
      </c>
      <c r="D472" s="73" t="s">
        <v>1236</v>
      </c>
      <c r="E472" s="73">
        <v>51.887999999999998</v>
      </c>
    </row>
    <row r="473" spans="1:5" x14ac:dyDescent="0.25">
      <c r="A473" s="73" t="s">
        <v>1237</v>
      </c>
      <c r="B473" s="73">
        <v>185</v>
      </c>
      <c r="C473" s="73">
        <v>185</v>
      </c>
      <c r="D473" s="73" t="s">
        <v>851</v>
      </c>
      <c r="E473" s="73">
        <v>52.381999999999998</v>
      </c>
    </row>
    <row r="474" spans="1:5" x14ac:dyDescent="0.25">
      <c r="A474" s="73" t="s">
        <v>1238</v>
      </c>
      <c r="B474" s="73">
        <v>186</v>
      </c>
      <c r="C474" s="73">
        <v>186</v>
      </c>
      <c r="D474" s="73" t="s">
        <v>641</v>
      </c>
      <c r="E474" s="73">
        <v>52.365000000000002</v>
      </c>
    </row>
    <row r="475" spans="1:5" x14ac:dyDescent="0.25">
      <c r="A475" s="73" t="s">
        <v>1239</v>
      </c>
      <c r="B475" s="73">
        <v>187</v>
      </c>
      <c r="C475" s="73">
        <v>187</v>
      </c>
      <c r="D475" s="73" t="s">
        <v>821</v>
      </c>
      <c r="E475" s="73">
        <v>52.4</v>
      </c>
    </row>
    <row r="476" spans="1:5" x14ac:dyDescent="0.25">
      <c r="A476" s="73" t="s">
        <v>1240</v>
      </c>
      <c r="B476" s="73">
        <v>188</v>
      </c>
      <c r="C476" s="73">
        <v>188</v>
      </c>
      <c r="D476" s="73" t="s">
        <v>1241</v>
      </c>
      <c r="E476" s="73">
        <v>52.210999999999999</v>
      </c>
    </row>
    <row r="477" spans="1:5" x14ac:dyDescent="0.25">
      <c r="A477" s="73" t="s">
        <v>1242</v>
      </c>
      <c r="B477" s="73">
        <v>189</v>
      </c>
      <c r="C477" s="73">
        <v>189</v>
      </c>
      <c r="D477" s="73" t="s">
        <v>1243</v>
      </c>
      <c r="E477" s="73">
        <v>51.18</v>
      </c>
    </row>
    <row r="478" spans="1:5" x14ac:dyDescent="0.25">
      <c r="A478" s="73" t="s">
        <v>1244</v>
      </c>
      <c r="B478" s="73">
        <v>190</v>
      </c>
      <c r="C478" s="73">
        <v>190</v>
      </c>
      <c r="D478" s="73" t="s">
        <v>530</v>
      </c>
      <c r="E478" s="73">
        <v>52.146000000000001</v>
      </c>
    </row>
    <row r="479" spans="1:5" x14ac:dyDescent="0.25">
      <c r="A479" s="73" t="s">
        <v>1245</v>
      </c>
      <c r="B479" s="73">
        <v>191</v>
      </c>
      <c r="C479" s="73">
        <v>191</v>
      </c>
      <c r="D479" s="73" t="s">
        <v>1246</v>
      </c>
      <c r="E479" s="73">
        <v>52.066000000000003</v>
      </c>
    </row>
    <row r="480" spans="1:5" x14ac:dyDescent="0.25">
      <c r="A480" s="73" t="s">
        <v>1247</v>
      </c>
      <c r="B480" s="73">
        <v>192</v>
      </c>
      <c r="C480" s="73">
        <v>192</v>
      </c>
      <c r="D480" s="73" t="s">
        <v>689</v>
      </c>
      <c r="E480" s="73">
        <v>52.03</v>
      </c>
    </row>
    <row r="481" spans="1:5" x14ac:dyDescent="0.25">
      <c r="A481" s="73" t="s">
        <v>1248</v>
      </c>
      <c r="B481" s="73">
        <v>193</v>
      </c>
      <c r="C481" s="73">
        <v>193</v>
      </c>
      <c r="D481" s="73" t="s">
        <v>752</v>
      </c>
      <c r="E481" s="73">
        <v>52.319000000000003</v>
      </c>
    </row>
    <row r="482" spans="1:5" x14ac:dyDescent="0.25">
      <c r="A482" s="73" t="s">
        <v>1249</v>
      </c>
      <c r="B482" s="73">
        <v>194</v>
      </c>
      <c r="C482" s="73">
        <v>194</v>
      </c>
      <c r="D482" s="73" t="s">
        <v>573</v>
      </c>
      <c r="E482" s="73">
        <v>51.89</v>
      </c>
    </row>
    <row r="483" spans="1:5" x14ac:dyDescent="0.25">
      <c r="A483" s="73" t="s">
        <v>1250</v>
      </c>
      <c r="B483" s="73">
        <v>195</v>
      </c>
      <c r="C483" s="73">
        <v>195</v>
      </c>
      <c r="D483" s="73" t="s">
        <v>1251</v>
      </c>
      <c r="E483" s="73">
        <v>52.23</v>
      </c>
    </row>
    <row r="484" spans="1:5" x14ac:dyDescent="0.25">
      <c r="A484" s="73" t="s">
        <v>1252</v>
      </c>
      <c r="B484" s="73">
        <v>196</v>
      </c>
      <c r="C484" s="73">
        <v>196</v>
      </c>
      <c r="D484" s="73" t="s">
        <v>789</v>
      </c>
      <c r="E484" s="73">
        <v>52.015000000000001</v>
      </c>
    </row>
    <row r="485" spans="1:5" x14ac:dyDescent="0.25">
      <c r="A485" s="73" t="s">
        <v>1253</v>
      </c>
      <c r="B485" s="73">
        <v>197</v>
      </c>
      <c r="C485" s="73">
        <v>197</v>
      </c>
      <c r="D485" s="73" t="s">
        <v>685</v>
      </c>
      <c r="E485" s="73">
        <v>51.969000000000001</v>
      </c>
    </row>
    <row r="486" spans="1:5" x14ac:dyDescent="0.25">
      <c r="A486" s="73" t="s">
        <v>1254</v>
      </c>
      <c r="B486" s="73">
        <v>198</v>
      </c>
      <c r="C486" s="73">
        <v>198</v>
      </c>
      <c r="D486" s="73" t="s">
        <v>1255</v>
      </c>
      <c r="E486" s="73">
        <v>51.944000000000003</v>
      </c>
    </row>
    <row r="487" spans="1:5" x14ac:dyDescent="0.25">
      <c r="A487" s="73" t="s">
        <v>1256</v>
      </c>
      <c r="B487" s="73">
        <v>199</v>
      </c>
      <c r="C487" s="73">
        <v>199</v>
      </c>
      <c r="D487" s="73" t="s">
        <v>855</v>
      </c>
      <c r="E487" s="73">
        <v>51.942</v>
      </c>
    </row>
    <row r="488" spans="1:5" x14ac:dyDescent="0.25">
      <c r="A488" s="73" t="s">
        <v>1257</v>
      </c>
      <c r="B488" s="73">
        <v>200</v>
      </c>
      <c r="C488" s="73">
        <v>200</v>
      </c>
      <c r="D488" s="73" t="s">
        <v>1258</v>
      </c>
      <c r="E488" s="73">
        <v>14.856</v>
      </c>
    </row>
    <row r="489" spans="1:5" x14ac:dyDescent="0.25">
      <c r="A489" s="73" t="s">
        <v>1259</v>
      </c>
      <c r="B489" s="73">
        <v>201</v>
      </c>
      <c r="C489" s="73">
        <v>201</v>
      </c>
      <c r="D489" s="73" t="s">
        <v>1260</v>
      </c>
      <c r="E489" s="73">
        <v>50.438000000000002</v>
      </c>
    </row>
    <row r="490" spans="1:5" x14ac:dyDescent="0.25">
      <c r="A490" s="73" t="s">
        <v>1261</v>
      </c>
      <c r="B490" s="73">
        <v>202</v>
      </c>
      <c r="C490" s="73">
        <v>202</v>
      </c>
      <c r="D490" s="73" t="s">
        <v>1262</v>
      </c>
      <c r="E490" s="73">
        <v>51.523000000000003</v>
      </c>
    </row>
    <row r="491" spans="1:5" x14ac:dyDescent="0.25">
      <c r="A491" s="73" t="s">
        <v>1263</v>
      </c>
      <c r="B491" s="73">
        <v>203</v>
      </c>
      <c r="C491" s="73">
        <v>203</v>
      </c>
      <c r="D491" s="73" t="s">
        <v>1264</v>
      </c>
      <c r="E491" s="73">
        <v>51.823999999999998</v>
      </c>
    </row>
    <row r="492" spans="1:5" x14ac:dyDescent="0.25">
      <c r="A492" s="73" t="s">
        <v>1265</v>
      </c>
      <c r="B492" s="73">
        <v>204</v>
      </c>
      <c r="C492" s="73">
        <v>204</v>
      </c>
      <c r="D492" s="73" t="s">
        <v>1266</v>
      </c>
      <c r="E492" s="73">
        <v>51.627000000000002</v>
      </c>
    </row>
    <row r="493" spans="1:5" x14ac:dyDescent="0.25">
      <c r="A493" s="73" t="s">
        <v>1267</v>
      </c>
      <c r="B493" s="73">
        <v>205</v>
      </c>
      <c r="C493" s="73">
        <v>205</v>
      </c>
      <c r="D493" s="73" t="s">
        <v>1050</v>
      </c>
      <c r="E493" s="73">
        <v>51.774999999999999</v>
      </c>
    </row>
    <row r="494" spans="1:5" x14ac:dyDescent="0.25">
      <c r="A494" s="73" t="s">
        <v>1268</v>
      </c>
      <c r="B494" s="73">
        <v>206</v>
      </c>
      <c r="C494" s="73">
        <v>206</v>
      </c>
      <c r="D494" s="73" t="s">
        <v>1269</v>
      </c>
      <c r="E494" s="73">
        <v>51.802999999999997</v>
      </c>
    </row>
    <row r="495" spans="1:5" x14ac:dyDescent="0.25">
      <c r="A495" s="73" t="s">
        <v>1270</v>
      </c>
      <c r="B495" s="73">
        <v>207</v>
      </c>
      <c r="C495" s="73">
        <v>207</v>
      </c>
      <c r="D495" s="73" t="s">
        <v>791</v>
      </c>
      <c r="E495" s="73">
        <v>52.100999999999999</v>
      </c>
    </row>
    <row r="496" spans="1:5" x14ac:dyDescent="0.25">
      <c r="A496" s="73" t="s">
        <v>1271</v>
      </c>
      <c r="B496" s="73">
        <v>208</v>
      </c>
      <c r="C496" s="73">
        <v>208</v>
      </c>
      <c r="D496" s="73" t="s">
        <v>1272</v>
      </c>
      <c r="E496" s="73">
        <v>50.621000000000002</v>
      </c>
    </row>
    <row r="497" spans="1:5" x14ac:dyDescent="0.25">
      <c r="A497" s="73" t="s">
        <v>1273</v>
      </c>
      <c r="B497" s="73">
        <v>209</v>
      </c>
      <c r="C497" s="73">
        <v>209</v>
      </c>
      <c r="D497" s="73" t="s">
        <v>1274</v>
      </c>
      <c r="E497" s="73">
        <v>51.957000000000001</v>
      </c>
    </row>
    <row r="498" spans="1:5" x14ac:dyDescent="0.25">
      <c r="A498" s="73" t="s">
        <v>1275</v>
      </c>
      <c r="B498" s="73">
        <v>210</v>
      </c>
      <c r="C498" s="73">
        <v>210</v>
      </c>
      <c r="D498" s="73" t="s">
        <v>1276</v>
      </c>
      <c r="E498" s="73">
        <v>52.267000000000003</v>
      </c>
    </row>
    <row r="499" spans="1:5" x14ac:dyDescent="0.25">
      <c r="A499" s="73" t="s">
        <v>1277</v>
      </c>
      <c r="B499" s="73">
        <v>211</v>
      </c>
      <c r="C499" s="73">
        <v>211</v>
      </c>
      <c r="D499" s="73" t="s">
        <v>1278</v>
      </c>
      <c r="E499" s="73">
        <v>51.454000000000001</v>
      </c>
    </row>
    <row r="500" spans="1:5" x14ac:dyDescent="0.25">
      <c r="A500" s="73" t="s">
        <v>1279</v>
      </c>
      <c r="B500" s="73">
        <v>212</v>
      </c>
      <c r="C500" s="73">
        <v>212</v>
      </c>
      <c r="D500" s="73" t="s">
        <v>1236</v>
      </c>
      <c r="E500" s="73">
        <v>51.887999999999998</v>
      </c>
    </row>
    <row r="501" spans="1:5" x14ac:dyDescent="0.25">
      <c r="A501" s="73" t="s">
        <v>1280</v>
      </c>
      <c r="B501" s="73">
        <v>213</v>
      </c>
      <c r="C501" s="73">
        <v>213</v>
      </c>
      <c r="D501" s="73" t="s">
        <v>607</v>
      </c>
      <c r="E501" s="73">
        <v>52.002000000000002</v>
      </c>
    </row>
    <row r="502" spans="1:5" x14ac:dyDescent="0.25">
      <c r="A502" s="73" t="s">
        <v>1281</v>
      </c>
      <c r="B502" s="73">
        <v>214</v>
      </c>
      <c r="C502" s="73">
        <v>214</v>
      </c>
      <c r="D502" s="73" t="s">
        <v>514</v>
      </c>
      <c r="E502" s="73">
        <v>52.234000000000002</v>
      </c>
    </row>
    <row r="503" spans="1:5" x14ac:dyDescent="0.25">
      <c r="A503" s="73" t="s">
        <v>1282</v>
      </c>
      <c r="B503" s="73">
        <v>215</v>
      </c>
      <c r="C503" s="73">
        <v>215</v>
      </c>
      <c r="D503" s="73" t="s">
        <v>1283</v>
      </c>
      <c r="E503" s="73">
        <v>51.914000000000001</v>
      </c>
    </row>
    <row r="504" spans="1:5" x14ac:dyDescent="0.25">
      <c r="A504" s="73" t="s">
        <v>1284</v>
      </c>
      <c r="B504" s="73">
        <v>216</v>
      </c>
      <c r="C504" s="73">
        <v>216</v>
      </c>
      <c r="D504" s="73" t="s">
        <v>1285</v>
      </c>
      <c r="E504" s="73">
        <v>51.801000000000002</v>
      </c>
    </row>
    <row r="505" spans="1:5" x14ac:dyDescent="0.25">
      <c r="A505" s="73" t="s">
        <v>1286</v>
      </c>
      <c r="B505" s="73">
        <v>217</v>
      </c>
      <c r="C505" s="73">
        <v>217</v>
      </c>
      <c r="D505" s="73" t="s">
        <v>906</v>
      </c>
      <c r="E505" s="73">
        <v>52.012</v>
      </c>
    </row>
    <row r="506" spans="1:5" x14ac:dyDescent="0.25">
      <c r="A506" s="73" t="s">
        <v>1287</v>
      </c>
      <c r="B506" s="73">
        <v>218</v>
      </c>
      <c r="C506" s="73">
        <v>218</v>
      </c>
      <c r="D506" s="73" t="s">
        <v>449</v>
      </c>
      <c r="E506" s="73">
        <v>51.872999999999998</v>
      </c>
    </row>
    <row r="507" spans="1:5" x14ac:dyDescent="0.25">
      <c r="A507" s="73" t="s">
        <v>1288</v>
      </c>
      <c r="B507" s="73">
        <v>219</v>
      </c>
      <c r="C507" s="73">
        <v>219</v>
      </c>
      <c r="D507" s="73" t="s">
        <v>1289</v>
      </c>
      <c r="E507" s="73">
        <v>52.305999999999997</v>
      </c>
    </row>
    <row r="508" spans="1:5" x14ac:dyDescent="0.25">
      <c r="A508" s="73" t="s">
        <v>1290</v>
      </c>
      <c r="B508" s="73">
        <v>220</v>
      </c>
      <c r="C508" s="73">
        <v>220</v>
      </c>
      <c r="D508" s="73" t="s">
        <v>1291</v>
      </c>
      <c r="E508" s="73">
        <v>52.328000000000003</v>
      </c>
    </row>
    <row r="509" spans="1:5" x14ac:dyDescent="0.25">
      <c r="A509" s="73" t="s">
        <v>1292</v>
      </c>
      <c r="B509" s="73">
        <v>221</v>
      </c>
      <c r="C509" s="73">
        <v>221</v>
      </c>
      <c r="D509" s="73" t="s">
        <v>641</v>
      </c>
      <c r="E509" s="73">
        <v>52.365000000000002</v>
      </c>
    </row>
    <row r="510" spans="1:5" x14ac:dyDescent="0.25">
      <c r="A510" s="73" t="s">
        <v>1293</v>
      </c>
      <c r="B510" s="73">
        <v>222</v>
      </c>
      <c r="C510" s="73">
        <v>222</v>
      </c>
      <c r="D510" s="73" t="s">
        <v>1294</v>
      </c>
      <c r="E510" s="73">
        <v>52.3</v>
      </c>
    </row>
    <row r="511" spans="1:5" x14ac:dyDescent="0.25">
      <c r="A511" s="73" t="s">
        <v>1295</v>
      </c>
      <c r="B511" s="73">
        <v>223</v>
      </c>
      <c r="C511" s="73">
        <v>223</v>
      </c>
      <c r="D511" s="73" t="s">
        <v>526</v>
      </c>
      <c r="E511" s="73">
        <v>52.25</v>
      </c>
    </row>
    <row r="512" spans="1:5" x14ac:dyDescent="0.25">
      <c r="A512" s="73" t="s">
        <v>1296</v>
      </c>
      <c r="B512" s="73">
        <v>224</v>
      </c>
      <c r="C512" s="73">
        <v>224</v>
      </c>
      <c r="D512" s="73" t="s">
        <v>837</v>
      </c>
      <c r="E512" s="73">
        <v>52.326000000000001</v>
      </c>
    </row>
    <row r="513" spans="1:5" x14ac:dyDescent="0.25">
      <c r="A513" s="73" t="s">
        <v>1297</v>
      </c>
      <c r="B513" s="73">
        <v>225</v>
      </c>
      <c r="C513" s="73">
        <v>225</v>
      </c>
      <c r="D513" s="73" t="s">
        <v>873</v>
      </c>
      <c r="E513" s="73">
        <v>52.417000000000002</v>
      </c>
    </row>
    <row r="514" spans="1:5" x14ac:dyDescent="0.25">
      <c r="A514" s="73" t="s">
        <v>1298</v>
      </c>
      <c r="B514" s="73">
        <v>226</v>
      </c>
      <c r="C514" s="73">
        <v>226</v>
      </c>
      <c r="D514" s="73" t="s">
        <v>588</v>
      </c>
      <c r="E514" s="73">
        <v>52.162999999999997</v>
      </c>
    </row>
    <row r="515" spans="1:5" x14ac:dyDescent="0.25">
      <c r="A515" s="73" t="s">
        <v>1299</v>
      </c>
      <c r="B515" s="73">
        <v>227</v>
      </c>
      <c r="C515" s="73">
        <v>227</v>
      </c>
      <c r="D515" s="73" t="s">
        <v>1205</v>
      </c>
      <c r="E515" s="73">
        <v>52.265000000000001</v>
      </c>
    </row>
    <row r="516" spans="1:5" x14ac:dyDescent="0.25">
      <c r="A516" s="73" t="s">
        <v>1300</v>
      </c>
      <c r="B516" s="73">
        <v>228</v>
      </c>
      <c r="C516" s="73">
        <v>228</v>
      </c>
      <c r="D516" s="73" t="s">
        <v>893</v>
      </c>
      <c r="E516" s="73">
        <v>52.036000000000001</v>
      </c>
    </row>
    <row r="517" spans="1:5" x14ac:dyDescent="0.25">
      <c r="A517" s="73" t="s">
        <v>1301</v>
      </c>
      <c r="B517" s="73">
        <v>229</v>
      </c>
      <c r="C517" s="73">
        <v>229</v>
      </c>
      <c r="D517" s="73" t="s">
        <v>1302</v>
      </c>
      <c r="E517" s="73">
        <v>52.154000000000003</v>
      </c>
    </row>
    <row r="518" spans="1:5" x14ac:dyDescent="0.25">
      <c r="A518" s="73" t="s">
        <v>1303</v>
      </c>
      <c r="B518" s="73">
        <v>230</v>
      </c>
      <c r="C518" s="73">
        <v>230</v>
      </c>
      <c r="D518" s="73" t="s">
        <v>639</v>
      </c>
      <c r="E518" s="73">
        <v>52.423999999999999</v>
      </c>
    </row>
    <row r="519" spans="1:5" x14ac:dyDescent="0.25">
      <c r="A519" s="73" t="s">
        <v>1304</v>
      </c>
      <c r="B519" s="73">
        <v>231</v>
      </c>
      <c r="C519" s="73">
        <v>231</v>
      </c>
      <c r="D519" s="73" t="s">
        <v>748</v>
      </c>
      <c r="E519" s="73">
        <v>52.128999999999998</v>
      </c>
    </row>
    <row r="520" spans="1:5" x14ac:dyDescent="0.25">
      <c r="A520" s="73" t="s">
        <v>1305</v>
      </c>
      <c r="B520" s="73">
        <v>232</v>
      </c>
      <c r="C520" s="73">
        <v>232</v>
      </c>
      <c r="D520" s="73" t="s">
        <v>498</v>
      </c>
      <c r="E520" s="73">
        <v>52.253999999999998</v>
      </c>
    </row>
    <row r="521" spans="1:5" x14ac:dyDescent="0.25">
      <c r="A521" s="73" t="s">
        <v>1306</v>
      </c>
      <c r="B521" s="73">
        <v>233</v>
      </c>
      <c r="C521" s="73">
        <v>233</v>
      </c>
      <c r="D521" s="73" t="s">
        <v>475</v>
      </c>
      <c r="E521" s="73">
        <v>52.281999999999996</v>
      </c>
    </row>
    <row r="522" spans="1:5" x14ac:dyDescent="0.25">
      <c r="A522" s="73" t="s">
        <v>1307</v>
      </c>
      <c r="B522" s="73">
        <v>234</v>
      </c>
      <c r="C522" s="73">
        <v>234</v>
      </c>
      <c r="D522" s="73" t="s">
        <v>1289</v>
      </c>
      <c r="E522" s="73">
        <v>52.305999999999997</v>
      </c>
    </row>
    <row r="523" spans="1:5" x14ac:dyDescent="0.25">
      <c r="A523" s="73" t="s">
        <v>1308</v>
      </c>
      <c r="B523" s="73">
        <v>235</v>
      </c>
      <c r="C523" s="73">
        <v>235</v>
      </c>
      <c r="D523" s="73" t="s">
        <v>1309</v>
      </c>
      <c r="E523" s="73">
        <v>50.972999999999999</v>
      </c>
    </row>
    <row r="524" spans="1:5" x14ac:dyDescent="0.25">
      <c r="A524" s="73" t="s">
        <v>1310</v>
      </c>
      <c r="B524" s="73">
        <v>236</v>
      </c>
      <c r="C524" s="73">
        <v>236</v>
      </c>
      <c r="D524" s="73" t="s">
        <v>1202</v>
      </c>
      <c r="E524" s="73">
        <v>52.286000000000001</v>
      </c>
    </row>
    <row r="525" spans="1:5" x14ac:dyDescent="0.25">
      <c r="A525" s="73" t="s">
        <v>1311</v>
      </c>
      <c r="B525" s="73">
        <v>237</v>
      </c>
      <c r="C525" s="73">
        <v>237</v>
      </c>
      <c r="D525" s="73" t="s">
        <v>1312</v>
      </c>
      <c r="E525" s="73">
        <v>52.206000000000003</v>
      </c>
    </row>
    <row r="526" spans="1:5" x14ac:dyDescent="0.25">
      <c r="A526" s="73" t="s">
        <v>1313</v>
      </c>
      <c r="B526" s="73">
        <v>238</v>
      </c>
      <c r="C526" s="73">
        <v>238</v>
      </c>
      <c r="D526" s="73" t="s">
        <v>1314</v>
      </c>
      <c r="E526" s="73">
        <v>51.758000000000003</v>
      </c>
    </row>
    <row r="527" spans="1:5" x14ac:dyDescent="0.25">
      <c r="A527" s="73" t="s">
        <v>1315</v>
      </c>
      <c r="B527" s="73">
        <v>239</v>
      </c>
      <c r="C527" s="73">
        <v>239</v>
      </c>
      <c r="D527" s="73" t="s">
        <v>700</v>
      </c>
      <c r="E527" s="73">
        <v>52.148000000000003</v>
      </c>
    </row>
    <row r="528" spans="1:5" x14ac:dyDescent="0.25">
      <c r="A528" s="73" t="s">
        <v>1316</v>
      </c>
      <c r="B528" s="73">
        <v>240</v>
      </c>
      <c r="C528" s="73">
        <v>240</v>
      </c>
      <c r="D528" s="73" t="s">
        <v>1317</v>
      </c>
      <c r="E528" s="73">
        <v>52.31</v>
      </c>
    </row>
    <row r="529" spans="1:5" x14ac:dyDescent="0.25">
      <c r="A529" s="73" t="s">
        <v>1318</v>
      </c>
      <c r="B529" s="73">
        <v>241</v>
      </c>
      <c r="C529" s="73">
        <v>241</v>
      </c>
      <c r="D529" s="73" t="s">
        <v>1319</v>
      </c>
      <c r="E529" s="73">
        <v>51.921999999999997</v>
      </c>
    </row>
    <row r="530" spans="1:5" x14ac:dyDescent="0.25">
      <c r="A530" s="73" t="s">
        <v>1320</v>
      </c>
      <c r="B530" s="73">
        <v>242</v>
      </c>
      <c r="C530" s="73">
        <v>242</v>
      </c>
      <c r="D530" s="73" t="s">
        <v>1321</v>
      </c>
      <c r="E530" s="73">
        <v>52.125999999999998</v>
      </c>
    </row>
    <row r="531" spans="1:5" x14ac:dyDescent="0.25">
      <c r="A531" s="73" t="s">
        <v>1322</v>
      </c>
      <c r="B531" s="73">
        <v>243</v>
      </c>
      <c r="C531" s="73">
        <v>243</v>
      </c>
      <c r="D531" s="73" t="s">
        <v>1323</v>
      </c>
      <c r="E531" s="73">
        <v>52.404000000000003</v>
      </c>
    </row>
    <row r="532" spans="1:5" x14ac:dyDescent="0.25">
      <c r="A532" s="73" t="s">
        <v>1324</v>
      </c>
      <c r="B532" s="73">
        <v>244</v>
      </c>
      <c r="C532" s="73">
        <v>245</v>
      </c>
      <c r="D532" s="73" t="s">
        <v>1325</v>
      </c>
      <c r="E532" s="73">
        <v>14.68</v>
      </c>
    </row>
    <row r="533" spans="1:5" x14ac:dyDescent="0.25">
      <c r="A533" s="73" t="s">
        <v>1326</v>
      </c>
      <c r="B533" s="73">
        <v>245</v>
      </c>
      <c r="C533" s="73">
        <v>246</v>
      </c>
      <c r="D533" s="73" t="s">
        <v>522</v>
      </c>
      <c r="E533" s="73">
        <v>51.786000000000001</v>
      </c>
    </row>
    <row r="534" spans="1:5" x14ac:dyDescent="0.25">
      <c r="A534" s="73" t="s">
        <v>1327</v>
      </c>
      <c r="B534" s="73">
        <v>246</v>
      </c>
      <c r="C534" s="73">
        <v>247</v>
      </c>
      <c r="D534" s="73" t="s">
        <v>890</v>
      </c>
      <c r="E534" s="73">
        <v>52</v>
      </c>
    </row>
    <row r="535" spans="1:5" x14ac:dyDescent="0.25">
      <c r="A535" s="73" t="s">
        <v>1328</v>
      </c>
      <c r="B535" s="73">
        <v>247</v>
      </c>
      <c r="C535" s="73">
        <v>248</v>
      </c>
      <c r="D535" s="73" t="s">
        <v>706</v>
      </c>
      <c r="E535" s="73">
        <v>52.201999999999998</v>
      </c>
    </row>
    <row r="536" spans="1:5" x14ac:dyDescent="0.25">
      <c r="A536" s="73" t="s">
        <v>1329</v>
      </c>
      <c r="B536" s="73">
        <v>248</v>
      </c>
      <c r="C536" s="73">
        <v>249</v>
      </c>
      <c r="D536" s="73" t="s">
        <v>1220</v>
      </c>
      <c r="E536" s="73">
        <v>52.021000000000001</v>
      </c>
    </row>
    <row r="537" spans="1:5" x14ac:dyDescent="0.25">
      <c r="A537" s="73" t="s">
        <v>1330</v>
      </c>
      <c r="B537" s="73">
        <v>249</v>
      </c>
      <c r="C537" s="73">
        <v>249</v>
      </c>
      <c r="D537" s="73" t="s">
        <v>1331</v>
      </c>
      <c r="E537" s="73">
        <v>51.936999999999998</v>
      </c>
    </row>
    <row r="538" spans="1:5" x14ac:dyDescent="0.25">
      <c r="A538" s="73" t="s">
        <v>1332</v>
      </c>
      <c r="B538" s="73">
        <v>250</v>
      </c>
      <c r="C538" s="73">
        <v>250</v>
      </c>
      <c r="D538" s="73" t="s">
        <v>760</v>
      </c>
      <c r="E538" s="73">
        <v>52.177999999999997</v>
      </c>
    </row>
    <row r="539" spans="1:5" x14ac:dyDescent="0.25">
      <c r="A539" s="73" t="s">
        <v>1333</v>
      </c>
      <c r="B539" s="73">
        <v>251</v>
      </c>
      <c r="C539" s="73">
        <v>251</v>
      </c>
      <c r="D539" s="73" t="s">
        <v>1334</v>
      </c>
      <c r="E539" s="73">
        <v>52.04</v>
      </c>
    </row>
    <row r="540" spans="1:5" x14ac:dyDescent="0.25">
      <c r="A540" s="73" t="s">
        <v>1335</v>
      </c>
      <c r="B540" s="73">
        <v>252</v>
      </c>
      <c r="C540" s="73">
        <v>252</v>
      </c>
      <c r="D540" s="73" t="s">
        <v>524</v>
      </c>
      <c r="E540" s="73">
        <v>52.018999999999998</v>
      </c>
    </row>
    <row r="541" spans="1:5" x14ac:dyDescent="0.25">
      <c r="A541" s="73" t="s">
        <v>1336</v>
      </c>
      <c r="B541" s="73">
        <v>253</v>
      </c>
      <c r="C541" s="73">
        <v>253</v>
      </c>
      <c r="D541" s="73" t="s">
        <v>1129</v>
      </c>
      <c r="E541" s="73">
        <v>51.988999999999997</v>
      </c>
    </row>
    <row r="542" spans="1:5" x14ac:dyDescent="0.25">
      <c r="A542" s="73" t="s">
        <v>1337</v>
      </c>
      <c r="B542" s="73">
        <v>254</v>
      </c>
      <c r="C542" s="73">
        <v>254</v>
      </c>
      <c r="D542" s="73" t="s">
        <v>857</v>
      </c>
      <c r="E542" s="73">
        <v>52.198</v>
      </c>
    </row>
    <row r="543" spans="1:5" x14ac:dyDescent="0.25">
      <c r="A543" s="73" t="s">
        <v>1338</v>
      </c>
      <c r="B543" s="73">
        <v>255</v>
      </c>
      <c r="C543" s="73">
        <v>255</v>
      </c>
      <c r="D543" s="73" t="s">
        <v>1334</v>
      </c>
      <c r="E543" s="73">
        <v>52.04</v>
      </c>
    </row>
    <row r="544" spans="1:5" x14ac:dyDescent="0.25">
      <c r="A544" s="73" t="s">
        <v>1339</v>
      </c>
      <c r="B544" s="73">
        <v>256</v>
      </c>
      <c r="C544" s="73">
        <v>256</v>
      </c>
      <c r="D544" s="73" t="s">
        <v>1255</v>
      </c>
      <c r="E544" s="73">
        <v>51.944000000000003</v>
      </c>
    </row>
    <row r="545" spans="1:5" x14ac:dyDescent="0.25">
      <c r="A545" s="73" t="s">
        <v>1340</v>
      </c>
      <c r="B545" s="73">
        <v>257</v>
      </c>
      <c r="C545" s="73">
        <v>257</v>
      </c>
      <c r="D545" s="73" t="s">
        <v>477</v>
      </c>
      <c r="E545" s="73">
        <v>52.158999999999999</v>
      </c>
    </row>
    <row r="546" spans="1:5" x14ac:dyDescent="0.25">
      <c r="A546" s="73" t="s">
        <v>1341</v>
      </c>
      <c r="B546" s="73">
        <v>258</v>
      </c>
      <c r="C546" s="73">
        <v>258</v>
      </c>
      <c r="D546" s="73" t="s">
        <v>562</v>
      </c>
      <c r="E546" s="73">
        <v>51.948</v>
      </c>
    </row>
    <row r="547" spans="1:5" x14ac:dyDescent="0.25">
      <c r="A547" s="73" t="s">
        <v>1342</v>
      </c>
      <c r="B547" s="73">
        <v>259</v>
      </c>
      <c r="C547" s="73">
        <v>259</v>
      </c>
      <c r="D547" s="73" t="s">
        <v>1343</v>
      </c>
      <c r="E547" s="73">
        <v>52.134999999999998</v>
      </c>
    </row>
    <row r="548" spans="1:5" x14ac:dyDescent="0.25">
      <c r="A548" s="73" t="s">
        <v>1344</v>
      </c>
      <c r="B548" s="73">
        <v>260</v>
      </c>
      <c r="C548" s="73">
        <v>260</v>
      </c>
      <c r="D548" s="73" t="s">
        <v>810</v>
      </c>
      <c r="E548" s="73">
        <v>52.07</v>
      </c>
    </row>
    <row r="549" spans="1:5" x14ac:dyDescent="0.25">
      <c r="A549" s="73" t="s">
        <v>1345</v>
      </c>
      <c r="B549" s="73">
        <v>261</v>
      </c>
      <c r="C549" s="73">
        <v>261</v>
      </c>
      <c r="D549" s="73" t="s">
        <v>1346</v>
      </c>
      <c r="E549" s="73">
        <v>52.216999999999999</v>
      </c>
    </row>
    <row r="550" spans="1:5" x14ac:dyDescent="0.25">
      <c r="A550" s="73" t="s">
        <v>1347</v>
      </c>
      <c r="B550" s="73">
        <v>262</v>
      </c>
      <c r="C550" s="73">
        <v>262</v>
      </c>
      <c r="D550" s="73" t="s">
        <v>888</v>
      </c>
      <c r="E550" s="73">
        <v>51.954000000000001</v>
      </c>
    </row>
    <row r="551" spans="1:5" x14ac:dyDescent="0.25">
      <c r="A551" s="73" t="s">
        <v>1348</v>
      </c>
      <c r="B551" s="73">
        <v>263</v>
      </c>
      <c r="C551" s="73">
        <v>263</v>
      </c>
      <c r="D551" s="73" t="s">
        <v>1101</v>
      </c>
      <c r="E551" s="73">
        <v>51.378</v>
      </c>
    </row>
    <row r="552" spans="1:5" x14ac:dyDescent="0.25">
      <c r="A552" s="73" t="s">
        <v>1349</v>
      </c>
      <c r="B552" s="73">
        <v>264</v>
      </c>
      <c r="C552" s="73">
        <v>264</v>
      </c>
      <c r="D552" s="73" t="s">
        <v>1350</v>
      </c>
      <c r="E552" s="73">
        <v>50.423999999999999</v>
      </c>
    </row>
    <row r="553" spans="1:5" x14ac:dyDescent="0.25">
      <c r="A553" s="73" t="s">
        <v>1351</v>
      </c>
      <c r="B553" s="73">
        <v>265</v>
      </c>
      <c r="C553" s="73">
        <v>265</v>
      </c>
      <c r="D553" s="73" t="s">
        <v>888</v>
      </c>
      <c r="E553" s="73">
        <v>51.954000000000001</v>
      </c>
    </row>
    <row r="554" spans="1:5" x14ac:dyDescent="0.25">
      <c r="A554" s="73" t="s">
        <v>1352</v>
      </c>
      <c r="B554" s="73">
        <v>266</v>
      </c>
      <c r="C554" s="73">
        <v>266</v>
      </c>
      <c r="D554" s="73" t="s">
        <v>1062</v>
      </c>
      <c r="E554" s="73">
        <v>51.965000000000003</v>
      </c>
    </row>
    <row r="555" spans="1:5" x14ac:dyDescent="0.25">
      <c r="A555" s="73" t="s">
        <v>1353</v>
      </c>
      <c r="B555" s="73">
        <v>267</v>
      </c>
      <c r="C555" s="73">
        <v>267</v>
      </c>
      <c r="D555" s="73" t="s">
        <v>1226</v>
      </c>
      <c r="E555" s="73">
        <v>51.975999999999999</v>
      </c>
    </row>
    <row r="556" spans="1:5" x14ac:dyDescent="0.25">
      <c r="A556" s="73" t="s">
        <v>1354</v>
      </c>
      <c r="B556" s="73">
        <v>268</v>
      </c>
      <c r="C556" s="73">
        <v>268</v>
      </c>
      <c r="D556" s="73" t="s">
        <v>1172</v>
      </c>
      <c r="E556" s="73">
        <v>52.048999999999999</v>
      </c>
    </row>
    <row r="557" spans="1:5" x14ac:dyDescent="0.25">
      <c r="A557" s="73" t="s">
        <v>1355</v>
      </c>
      <c r="B557" s="73">
        <v>269</v>
      </c>
      <c r="C557" s="73">
        <v>269</v>
      </c>
      <c r="D557" s="73" t="s">
        <v>904</v>
      </c>
      <c r="E557" s="73">
        <v>52.258000000000003</v>
      </c>
    </row>
    <row r="558" spans="1:5" x14ac:dyDescent="0.25">
      <c r="A558" s="73" t="s">
        <v>1356</v>
      </c>
      <c r="B558" s="73">
        <v>270</v>
      </c>
      <c r="C558" s="73">
        <v>270</v>
      </c>
      <c r="D558" s="73" t="s">
        <v>592</v>
      </c>
      <c r="E558" s="73">
        <v>52.09</v>
      </c>
    </row>
    <row r="559" spans="1:5" x14ac:dyDescent="0.25">
      <c r="A559" s="73" t="s">
        <v>1357</v>
      </c>
      <c r="B559" s="73">
        <v>271</v>
      </c>
      <c r="C559" s="73">
        <v>271</v>
      </c>
      <c r="D559" s="73" t="s">
        <v>526</v>
      </c>
      <c r="E559" s="73">
        <v>52.25</v>
      </c>
    </row>
    <row r="560" spans="1:5" x14ac:dyDescent="0.25">
      <c r="A560" s="73" t="s">
        <v>1358</v>
      </c>
      <c r="B560" s="73">
        <v>272</v>
      </c>
      <c r="C560" s="73">
        <v>272</v>
      </c>
      <c r="D560" s="73" t="s">
        <v>1359</v>
      </c>
      <c r="E560" s="73">
        <v>51.767000000000003</v>
      </c>
    </row>
    <row r="561" spans="1:5" x14ac:dyDescent="0.25">
      <c r="A561" s="73" t="s">
        <v>1360</v>
      </c>
      <c r="B561" s="73">
        <v>273</v>
      </c>
      <c r="C561" s="73">
        <v>273</v>
      </c>
      <c r="D561" s="73" t="s">
        <v>1138</v>
      </c>
      <c r="E561" s="73">
        <v>51.915999999999997</v>
      </c>
    </row>
    <row r="562" spans="1:5" x14ac:dyDescent="0.25">
      <c r="A562" s="73" t="s">
        <v>1361</v>
      </c>
      <c r="B562" s="73">
        <v>274</v>
      </c>
      <c r="C562" s="73">
        <v>274</v>
      </c>
      <c r="D562" s="73" t="s">
        <v>1362</v>
      </c>
      <c r="E562" s="73">
        <v>50.756999999999998</v>
      </c>
    </row>
    <row r="563" spans="1:5" x14ac:dyDescent="0.25">
      <c r="A563" s="73" t="s">
        <v>1363</v>
      </c>
      <c r="B563" s="73">
        <v>275</v>
      </c>
      <c r="C563" s="73">
        <v>275</v>
      </c>
      <c r="D563" s="73" t="s">
        <v>786</v>
      </c>
      <c r="E563" s="73">
        <v>51.54</v>
      </c>
    </row>
    <row r="564" spans="1:5" x14ac:dyDescent="0.25">
      <c r="A564" s="73" t="s">
        <v>1364</v>
      </c>
      <c r="B564" s="73">
        <v>276</v>
      </c>
      <c r="C564" s="73">
        <v>276</v>
      </c>
      <c r="D564" s="73" t="s">
        <v>1365</v>
      </c>
      <c r="E564" s="73">
        <v>51.61</v>
      </c>
    </row>
    <row r="565" spans="1:5" x14ac:dyDescent="0.25">
      <c r="A565" s="73" t="s">
        <v>1366</v>
      </c>
      <c r="B565" s="73">
        <v>277</v>
      </c>
      <c r="C565" s="73">
        <v>277</v>
      </c>
      <c r="D565" s="73" t="s">
        <v>1367</v>
      </c>
      <c r="E565" s="73">
        <v>51.551000000000002</v>
      </c>
    </row>
    <row r="566" spans="1:5" x14ac:dyDescent="0.25">
      <c r="A566" s="73" t="s">
        <v>1368</v>
      </c>
      <c r="B566" s="73">
        <v>278</v>
      </c>
      <c r="C566" s="73">
        <v>278</v>
      </c>
      <c r="D566" s="73" t="s">
        <v>1369</v>
      </c>
      <c r="E566" s="73">
        <v>51.295000000000002</v>
      </c>
    </row>
    <row r="567" spans="1:5" x14ac:dyDescent="0.25">
      <c r="A567" s="73" t="s">
        <v>1370</v>
      </c>
      <c r="B567" s="73">
        <v>279</v>
      </c>
      <c r="C567" s="73">
        <v>279</v>
      </c>
      <c r="D567" s="73" t="s">
        <v>1371</v>
      </c>
      <c r="E567" s="73">
        <v>51.578000000000003</v>
      </c>
    </row>
    <row r="568" spans="1:5" x14ac:dyDescent="0.25">
      <c r="A568" s="73" t="s">
        <v>1372</v>
      </c>
      <c r="B568" s="73">
        <v>280</v>
      </c>
      <c r="C568" s="73">
        <v>280</v>
      </c>
      <c r="D568" s="73" t="s">
        <v>1088</v>
      </c>
      <c r="E568" s="73">
        <v>51.335999999999999</v>
      </c>
    </row>
    <row r="569" spans="1:5" x14ac:dyDescent="0.25">
      <c r="A569" s="73" t="s">
        <v>1373</v>
      </c>
      <c r="B569" s="73">
        <v>281</v>
      </c>
      <c r="C569" s="73">
        <v>281</v>
      </c>
      <c r="D569" s="73" t="s">
        <v>1374</v>
      </c>
      <c r="E569" s="73">
        <v>51.491999999999997</v>
      </c>
    </row>
    <row r="570" spans="1:5" x14ac:dyDescent="0.25">
      <c r="A570" s="73" t="s">
        <v>1375</v>
      </c>
      <c r="B570" s="73">
        <v>282</v>
      </c>
      <c r="C570" s="73">
        <v>282</v>
      </c>
      <c r="D570" s="73" t="s">
        <v>1376</v>
      </c>
      <c r="E570" s="73">
        <v>51.344999999999999</v>
      </c>
    </row>
    <row r="571" spans="1:5" x14ac:dyDescent="0.25">
      <c r="A571" s="73" t="s">
        <v>1377</v>
      </c>
      <c r="B571" s="73">
        <v>283</v>
      </c>
      <c r="C571" s="73">
        <v>283</v>
      </c>
      <c r="D571" s="73" t="s">
        <v>1378</v>
      </c>
      <c r="E571" s="73">
        <v>51.585999999999999</v>
      </c>
    </row>
    <row r="572" spans="1:5" x14ac:dyDescent="0.25">
      <c r="A572" s="73" t="s">
        <v>1379</v>
      </c>
      <c r="B572" s="73">
        <v>284</v>
      </c>
      <c r="C572" s="73">
        <v>284</v>
      </c>
      <c r="D572" s="73" t="s">
        <v>1380</v>
      </c>
      <c r="E572" s="73">
        <v>51.478999999999999</v>
      </c>
    </row>
    <row r="573" spans="1:5" x14ac:dyDescent="0.25">
      <c r="A573" s="73" t="s">
        <v>1381</v>
      </c>
      <c r="B573" s="73">
        <v>285</v>
      </c>
      <c r="C573" s="73">
        <v>285</v>
      </c>
      <c r="D573" s="73" t="s">
        <v>437</v>
      </c>
      <c r="E573" s="73">
        <v>51.667000000000002</v>
      </c>
    </row>
    <row r="574" spans="1:5" x14ac:dyDescent="0.25">
      <c r="A574" s="73" t="s">
        <v>1382</v>
      </c>
    </row>
    <row r="575" spans="1:5" x14ac:dyDescent="0.25">
      <c r="A575" s="73" t="s">
        <v>1383</v>
      </c>
      <c r="B575" s="73">
        <v>1</v>
      </c>
      <c r="C575" s="73">
        <v>1</v>
      </c>
      <c r="D575" s="73" t="s">
        <v>1384</v>
      </c>
      <c r="E575" s="73">
        <v>46.695999999999998</v>
      </c>
    </row>
    <row r="576" spans="1:5" x14ac:dyDescent="0.25">
      <c r="A576" s="73" t="s">
        <v>1385</v>
      </c>
      <c r="B576" s="73">
        <v>2</v>
      </c>
      <c r="C576" s="73">
        <v>2</v>
      </c>
      <c r="D576" s="73" t="s">
        <v>1386</v>
      </c>
      <c r="E576" s="73">
        <v>49.110999999999997</v>
      </c>
    </row>
    <row r="577" spans="1:5" x14ac:dyDescent="0.25">
      <c r="A577" s="73" t="s">
        <v>1387</v>
      </c>
      <c r="B577" s="73">
        <v>3</v>
      </c>
      <c r="C577" s="73">
        <v>3</v>
      </c>
      <c r="D577" s="73" t="s">
        <v>1388</v>
      </c>
      <c r="E577" s="73">
        <v>49.271000000000001</v>
      </c>
    </row>
    <row r="578" spans="1:5" x14ac:dyDescent="0.25">
      <c r="A578" s="73" t="s">
        <v>1389</v>
      </c>
      <c r="B578" s="73">
        <v>4</v>
      </c>
      <c r="C578" s="73">
        <v>4</v>
      </c>
      <c r="D578" s="73" t="s">
        <v>1390</v>
      </c>
      <c r="E578" s="73">
        <v>50.094999999999999</v>
      </c>
    </row>
    <row r="579" spans="1:5" x14ac:dyDescent="0.25">
      <c r="A579" s="73" t="s">
        <v>1391</v>
      </c>
      <c r="B579" s="73">
        <v>5</v>
      </c>
      <c r="C579" s="73">
        <v>5</v>
      </c>
      <c r="D579" s="73" t="s">
        <v>1392</v>
      </c>
      <c r="E579" s="73">
        <v>50.444000000000003</v>
      </c>
    </row>
    <row r="580" spans="1:5" x14ac:dyDescent="0.25">
      <c r="A580" s="73" t="s">
        <v>1393</v>
      </c>
      <c r="B580" s="73">
        <v>6</v>
      </c>
      <c r="C580" s="73">
        <v>6</v>
      </c>
      <c r="D580" s="73" t="s">
        <v>1394</v>
      </c>
      <c r="E580" s="73">
        <v>50.688000000000002</v>
      </c>
    </row>
    <row r="581" spans="1:5" x14ac:dyDescent="0.25">
      <c r="A581" s="73" t="s">
        <v>1395</v>
      </c>
      <c r="B581" s="73">
        <v>7</v>
      </c>
      <c r="C581" s="73">
        <v>7</v>
      </c>
      <c r="D581" s="73" t="s">
        <v>1396</v>
      </c>
      <c r="E581" s="73">
        <v>50.372</v>
      </c>
    </row>
    <row r="582" spans="1:5" x14ac:dyDescent="0.25">
      <c r="A582" s="73" t="s">
        <v>1397</v>
      </c>
      <c r="B582" s="73">
        <v>8</v>
      </c>
      <c r="C582" s="73">
        <v>8</v>
      </c>
      <c r="D582" s="73" t="s">
        <v>1398</v>
      </c>
      <c r="E582" s="73">
        <v>51.390999999999998</v>
      </c>
    </row>
    <row r="583" spans="1:5" x14ac:dyDescent="0.25">
      <c r="A583" s="73" t="s">
        <v>1399</v>
      </c>
      <c r="B583" s="73">
        <v>9</v>
      </c>
      <c r="C583" s="73">
        <v>9</v>
      </c>
      <c r="D583" s="73" t="s">
        <v>1400</v>
      </c>
      <c r="E583" s="73">
        <v>51.08</v>
      </c>
    </row>
    <row r="584" spans="1:5" x14ac:dyDescent="0.25">
      <c r="A584" s="73" t="s">
        <v>1401</v>
      </c>
      <c r="B584" s="73">
        <v>10</v>
      </c>
      <c r="C584" s="73">
        <v>10</v>
      </c>
      <c r="D584" s="73" t="s">
        <v>1402</v>
      </c>
      <c r="E584" s="73">
        <v>51.738999999999997</v>
      </c>
    </row>
    <row r="585" spans="1:5" x14ac:dyDescent="0.25">
      <c r="A585" s="73" t="s">
        <v>1403</v>
      </c>
      <c r="B585" s="73">
        <v>11</v>
      </c>
      <c r="C585" s="73">
        <v>11</v>
      </c>
      <c r="D585" s="73" t="s">
        <v>619</v>
      </c>
      <c r="E585" s="73">
        <v>51.664999999999999</v>
      </c>
    </row>
    <row r="586" spans="1:5" x14ac:dyDescent="0.25">
      <c r="A586" s="73" t="s">
        <v>1404</v>
      </c>
      <c r="B586" s="73">
        <v>12</v>
      </c>
      <c r="C586" s="73">
        <v>12</v>
      </c>
      <c r="D586" s="73" t="s">
        <v>671</v>
      </c>
      <c r="E586" s="73">
        <v>51.933</v>
      </c>
    </row>
    <row r="587" spans="1:5" x14ac:dyDescent="0.25">
      <c r="A587" s="73" t="s">
        <v>1405</v>
      </c>
      <c r="B587" s="73">
        <v>13</v>
      </c>
      <c r="C587" s="73">
        <v>13</v>
      </c>
      <c r="D587" s="73" t="s">
        <v>1127</v>
      </c>
      <c r="E587" s="73">
        <v>51.811</v>
      </c>
    </row>
    <row r="588" spans="1:5" x14ac:dyDescent="0.25">
      <c r="A588" s="73" t="s">
        <v>1406</v>
      </c>
      <c r="B588" s="73">
        <v>14</v>
      </c>
      <c r="C588" s="73">
        <v>14</v>
      </c>
      <c r="D588" s="73" t="s">
        <v>611</v>
      </c>
      <c r="E588" s="73">
        <v>52.079000000000001</v>
      </c>
    </row>
    <row r="589" spans="1:5" x14ac:dyDescent="0.25">
      <c r="A589" s="73" t="s">
        <v>1407</v>
      </c>
      <c r="B589" s="73">
        <v>15</v>
      </c>
      <c r="C589" s="73">
        <v>15</v>
      </c>
      <c r="D589" s="73" t="s">
        <v>1408</v>
      </c>
      <c r="E589" s="73">
        <v>51.95</v>
      </c>
    </row>
    <row r="590" spans="1:5" x14ac:dyDescent="0.25">
      <c r="A590" s="73" t="s">
        <v>1409</v>
      </c>
      <c r="B590" s="73">
        <v>16</v>
      </c>
      <c r="C590" s="73">
        <v>16</v>
      </c>
      <c r="D590" s="73" t="s">
        <v>1410</v>
      </c>
      <c r="E590" s="73">
        <v>51.966999999999999</v>
      </c>
    </row>
    <row r="591" spans="1:5" x14ac:dyDescent="0.25">
      <c r="A591" s="73" t="s">
        <v>1411</v>
      </c>
      <c r="B591" s="73">
        <v>17</v>
      </c>
      <c r="C591" s="73">
        <v>17</v>
      </c>
      <c r="D591" s="73" t="s">
        <v>627</v>
      </c>
      <c r="E591" s="73">
        <v>51.677</v>
      </c>
    </row>
    <row r="592" spans="1:5" x14ac:dyDescent="0.25">
      <c r="A592" s="73" t="s">
        <v>1412</v>
      </c>
      <c r="B592" s="73">
        <v>18</v>
      </c>
      <c r="C592" s="73">
        <v>18</v>
      </c>
      <c r="D592" s="73" t="s">
        <v>1072</v>
      </c>
      <c r="E592" s="73">
        <v>51.652000000000001</v>
      </c>
    </row>
    <row r="593" spans="1:5" x14ac:dyDescent="0.25">
      <c r="A593" s="73" t="s">
        <v>1413</v>
      </c>
      <c r="B593" s="73">
        <v>19</v>
      </c>
      <c r="C593" s="73">
        <v>19</v>
      </c>
      <c r="D593" s="73" t="s">
        <v>1414</v>
      </c>
      <c r="E593" s="73">
        <v>50.997999999999998</v>
      </c>
    </row>
    <row r="594" spans="1:5" x14ac:dyDescent="0.25">
      <c r="A594" s="73" t="s">
        <v>1415</v>
      </c>
      <c r="B594" s="73">
        <v>20</v>
      </c>
      <c r="C594" s="73">
        <v>20</v>
      </c>
      <c r="D594" s="73" t="s">
        <v>1416</v>
      </c>
      <c r="E594" s="73">
        <v>48.54</v>
      </c>
    </row>
    <row r="595" spans="1:5" x14ac:dyDescent="0.25">
      <c r="A595" s="73" t="s">
        <v>1417</v>
      </c>
      <c r="B595" s="73">
        <v>21</v>
      </c>
      <c r="C595" s="73">
        <v>21</v>
      </c>
      <c r="D595" s="73" t="s">
        <v>1418</v>
      </c>
      <c r="E595" s="73">
        <v>46.786000000000001</v>
      </c>
    </row>
    <row r="596" spans="1:5" x14ac:dyDescent="0.25">
      <c r="A596" s="73" t="s">
        <v>1419</v>
      </c>
      <c r="B596" s="73">
        <v>22</v>
      </c>
      <c r="C596" s="73">
        <v>25</v>
      </c>
      <c r="D596" s="73" t="s">
        <v>1420</v>
      </c>
      <c r="E596" s="73">
        <v>13.73</v>
      </c>
    </row>
    <row r="597" spans="1:5" x14ac:dyDescent="0.25">
      <c r="A597" s="73" t="s">
        <v>1421</v>
      </c>
      <c r="B597" s="73">
        <v>23</v>
      </c>
      <c r="C597" s="73">
        <v>26</v>
      </c>
      <c r="D597" s="73" t="s">
        <v>1422</v>
      </c>
      <c r="E597" s="73">
        <v>49.656999999999996</v>
      </c>
    </row>
    <row r="598" spans="1:5" x14ac:dyDescent="0.25">
      <c r="A598" s="73" t="s">
        <v>1423</v>
      </c>
      <c r="B598" s="73">
        <v>24</v>
      </c>
      <c r="C598" s="73">
        <v>27</v>
      </c>
      <c r="D598" s="73" t="s">
        <v>934</v>
      </c>
      <c r="E598" s="73">
        <v>50.823</v>
      </c>
    </row>
    <row r="599" spans="1:5" x14ac:dyDescent="0.25">
      <c r="A599" s="73" t="s">
        <v>1424</v>
      </c>
      <c r="B599" s="73">
        <v>25</v>
      </c>
      <c r="C599" s="73">
        <v>28</v>
      </c>
      <c r="D599" s="73" t="s">
        <v>1425</v>
      </c>
      <c r="E599" s="73">
        <v>51.238</v>
      </c>
    </row>
    <row r="600" spans="1:5" x14ac:dyDescent="0.25">
      <c r="A600" s="73" t="s">
        <v>1426</v>
      </c>
      <c r="B600" s="73">
        <v>26</v>
      </c>
      <c r="C600" s="73">
        <v>29</v>
      </c>
      <c r="D600" s="73" t="s">
        <v>1427</v>
      </c>
      <c r="E600" s="73">
        <v>51.643999999999998</v>
      </c>
    </row>
    <row r="601" spans="1:5" x14ac:dyDescent="0.25">
      <c r="A601" s="73" t="s">
        <v>1428</v>
      </c>
      <c r="B601" s="73">
        <v>27</v>
      </c>
      <c r="C601" s="73">
        <v>30</v>
      </c>
      <c r="D601" s="73" t="s">
        <v>1429</v>
      </c>
      <c r="E601" s="73">
        <v>51.793999999999997</v>
      </c>
    </row>
    <row r="602" spans="1:5" x14ac:dyDescent="0.25">
      <c r="A602" s="73" t="s">
        <v>1430</v>
      </c>
      <c r="B602" s="73">
        <v>28</v>
      </c>
      <c r="C602" s="73">
        <v>31</v>
      </c>
      <c r="D602" s="73" t="s">
        <v>437</v>
      </c>
      <c r="E602" s="73">
        <v>51.667000000000002</v>
      </c>
    </row>
    <row r="603" spans="1:5" x14ac:dyDescent="0.25">
      <c r="A603" s="73" t="s">
        <v>1431</v>
      </c>
      <c r="B603" s="73">
        <v>29</v>
      </c>
      <c r="C603" s="73">
        <v>32</v>
      </c>
      <c r="D603" s="73" t="s">
        <v>1432</v>
      </c>
      <c r="E603" s="73">
        <v>51.991</v>
      </c>
    </row>
    <row r="604" spans="1:5" x14ac:dyDescent="0.25">
      <c r="A604" s="73" t="s">
        <v>1433</v>
      </c>
      <c r="B604" s="73">
        <v>30</v>
      </c>
      <c r="C604" s="73">
        <v>33</v>
      </c>
      <c r="D604" s="73" t="s">
        <v>1220</v>
      </c>
      <c r="E604" s="73">
        <v>52.021000000000001</v>
      </c>
    </row>
    <row r="605" spans="1:5" x14ac:dyDescent="0.25">
      <c r="A605" s="73" t="s">
        <v>1434</v>
      </c>
      <c r="B605" s="73">
        <v>31</v>
      </c>
      <c r="C605" s="73">
        <v>34</v>
      </c>
      <c r="D605" s="73" t="s">
        <v>760</v>
      </c>
      <c r="E605" s="73">
        <v>52.177999999999997</v>
      </c>
    </row>
    <row r="606" spans="1:5" x14ac:dyDescent="0.25">
      <c r="A606" s="73" t="s">
        <v>1435</v>
      </c>
      <c r="B606" s="73">
        <v>32</v>
      </c>
      <c r="C606" s="73">
        <v>35</v>
      </c>
      <c r="D606" s="73" t="s">
        <v>1191</v>
      </c>
      <c r="E606" s="73">
        <v>52.191000000000003</v>
      </c>
    </row>
    <row r="607" spans="1:5" x14ac:dyDescent="0.25">
      <c r="A607" s="73" t="s">
        <v>1436</v>
      </c>
      <c r="B607" s="73">
        <v>33</v>
      </c>
      <c r="C607" s="73">
        <v>36</v>
      </c>
      <c r="D607" s="73" t="s">
        <v>1437</v>
      </c>
      <c r="E607" s="73">
        <v>52.006</v>
      </c>
    </row>
    <row r="608" spans="1:5" x14ac:dyDescent="0.25">
      <c r="A608" s="73" t="s">
        <v>1438</v>
      </c>
      <c r="B608" s="73">
        <v>34</v>
      </c>
      <c r="C608" s="73">
        <v>37</v>
      </c>
      <c r="D608" s="73" t="s">
        <v>512</v>
      </c>
      <c r="E608" s="73">
        <v>52.292999999999999</v>
      </c>
    </row>
    <row r="609" spans="1:5" x14ac:dyDescent="0.25">
      <c r="A609" s="73" t="s">
        <v>1439</v>
      </c>
      <c r="B609" s="73">
        <v>35</v>
      </c>
      <c r="C609" s="73">
        <v>38</v>
      </c>
      <c r="D609" s="73" t="s">
        <v>1440</v>
      </c>
      <c r="E609" s="73">
        <v>51.863</v>
      </c>
    </row>
    <row r="610" spans="1:5" x14ac:dyDescent="0.25">
      <c r="A610" s="73" t="s">
        <v>1441</v>
      </c>
      <c r="B610" s="73">
        <v>36</v>
      </c>
      <c r="C610" s="73">
        <v>39</v>
      </c>
      <c r="D610" s="73" t="s">
        <v>1285</v>
      </c>
      <c r="E610" s="73">
        <v>51.801000000000002</v>
      </c>
    </row>
    <row r="611" spans="1:5" x14ac:dyDescent="0.25">
      <c r="A611" s="73" t="s">
        <v>1442</v>
      </c>
      <c r="B611" s="73">
        <v>37</v>
      </c>
      <c r="C611" s="73">
        <v>40</v>
      </c>
      <c r="D611" s="73" t="s">
        <v>1312</v>
      </c>
      <c r="E611" s="73">
        <v>52.206000000000003</v>
      </c>
    </row>
    <row r="612" spans="1:5" x14ac:dyDescent="0.25">
      <c r="A612" s="73" t="s">
        <v>1443</v>
      </c>
      <c r="B612" s="73">
        <v>38</v>
      </c>
      <c r="C612" s="73">
        <v>41</v>
      </c>
      <c r="D612" s="73" t="s">
        <v>1444</v>
      </c>
      <c r="E612" s="73">
        <v>51.222000000000001</v>
      </c>
    </row>
    <row r="613" spans="1:5" x14ac:dyDescent="0.25">
      <c r="A613" s="73" t="s">
        <v>1445</v>
      </c>
      <c r="B613" s="73">
        <v>39</v>
      </c>
      <c r="C613" s="73">
        <v>42</v>
      </c>
      <c r="D613" s="73" t="s">
        <v>1446</v>
      </c>
      <c r="E613" s="73">
        <v>52.046999999999997</v>
      </c>
    </row>
    <row r="614" spans="1:5" x14ac:dyDescent="0.25">
      <c r="A614" s="73" t="s">
        <v>1447</v>
      </c>
      <c r="B614" s="73">
        <v>40</v>
      </c>
      <c r="C614" s="73">
        <v>43</v>
      </c>
      <c r="D614" s="73" t="s">
        <v>1448</v>
      </c>
      <c r="E614" s="73">
        <v>51.85</v>
      </c>
    </row>
    <row r="615" spans="1:5" x14ac:dyDescent="0.25">
      <c r="A615" s="73" t="s">
        <v>1449</v>
      </c>
      <c r="B615" s="73">
        <v>41</v>
      </c>
      <c r="C615" s="73">
        <v>44</v>
      </c>
      <c r="D615" s="73" t="s">
        <v>1202</v>
      </c>
      <c r="E615" s="73">
        <v>52.286000000000001</v>
      </c>
    </row>
    <row r="616" spans="1:5" x14ac:dyDescent="0.25">
      <c r="A616" s="73" t="s">
        <v>1450</v>
      </c>
      <c r="B616" s="73">
        <v>42</v>
      </c>
      <c r="C616" s="73">
        <v>45</v>
      </c>
      <c r="D616" s="73" t="s">
        <v>1451</v>
      </c>
      <c r="E616" s="73">
        <v>51.744999999999997</v>
      </c>
    </row>
    <row r="617" spans="1:5" x14ac:dyDescent="0.25">
      <c r="A617" s="73" t="s">
        <v>1452</v>
      </c>
      <c r="B617" s="73">
        <v>43</v>
      </c>
      <c r="C617" s="73">
        <v>46</v>
      </c>
      <c r="D617" s="73" t="s">
        <v>1453</v>
      </c>
      <c r="E617" s="73">
        <v>51.417999999999999</v>
      </c>
    </row>
    <row r="618" spans="1:5" x14ac:dyDescent="0.25">
      <c r="A618" s="73" t="s">
        <v>1454</v>
      </c>
      <c r="B618" s="73">
        <v>44</v>
      </c>
      <c r="C618" s="73">
        <v>47</v>
      </c>
      <c r="D618" s="73" t="s">
        <v>1455</v>
      </c>
      <c r="E618" s="73">
        <v>51.69</v>
      </c>
    </row>
    <row r="619" spans="1:5" x14ac:dyDescent="0.25">
      <c r="A619" s="73" t="s">
        <v>1456</v>
      </c>
      <c r="B619" s="73">
        <v>45</v>
      </c>
      <c r="C619" s="73">
        <v>48</v>
      </c>
      <c r="D619" s="73" t="s">
        <v>504</v>
      </c>
      <c r="E619" s="73">
        <v>52.189</v>
      </c>
    </row>
    <row r="620" spans="1:5" x14ac:dyDescent="0.25">
      <c r="A620" s="73" t="s">
        <v>1457</v>
      </c>
      <c r="B620" s="73">
        <v>46</v>
      </c>
      <c r="C620" s="73">
        <v>49</v>
      </c>
      <c r="D620" s="73" t="s">
        <v>518</v>
      </c>
      <c r="E620" s="73">
        <v>52.164999999999999</v>
      </c>
    </row>
    <row r="621" spans="1:5" x14ac:dyDescent="0.25">
      <c r="A621" s="73" t="s">
        <v>1458</v>
      </c>
      <c r="B621" s="73">
        <v>47</v>
      </c>
      <c r="C621" s="73">
        <v>50</v>
      </c>
      <c r="D621" s="73" t="s">
        <v>849</v>
      </c>
      <c r="E621" s="73">
        <v>52.064</v>
      </c>
    </row>
    <row r="622" spans="1:5" x14ac:dyDescent="0.25">
      <c r="A622" s="73" t="s">
        <v>1459</v>
      </c>
      <c r="B622" s="73">
        <v>48</v>
      </c>
      <c r="C622" s="73">
        <v>51</v>
      </c>
      <c r="D622" s="73" t="s">
        <v>1460</v>
      </c>
      <c r="E622" s="73">
        <v>51.865000000000002</v>
      </c>
    </row>
    <row r="623" spans="1:5" x14ac:dyDescent="0.25">
      <c r="A623" s="73" t="s">
        <v>1461</v>
      </c>
      <c r="B623" s="73">
        <v>49</v>
      </c>
      <c r="C623" s="73">
        <v>53</v>
      </c>
      <c r="D623" s="73" t="s">
        <v>1462</v>
      </c>
      <c r="E623" s="73">
        <v>51.093000000000004</v>
      </c>
    </row>
    <row r="624" spans="1:5" x14ac:dyDescent="0.25">
      <c r="A624" s="73" t="s">
        <v>1463</v>
      </c>
      <c r="B624" s="73">
        <v>50</v>
      </c>
      <c r="C624" s="73">
        <v>54</v>
      </c>
      <c r="D624" s="73" t="s">
        <v>575</v>
      </c>
      <c r="E624" s="73">
        <v>52.017000000000003</v>
      </c>
    </row>
    <row r="625" spans="1:5" x14ac:dyDescent="0.25">
      <c r="A625" s="73" t="s">
        <v>1464</v>
      </c>
      <c r="B625" s="73">
        <v>51</v>
      </c>
      <c r="C625" s="73">
        <v>55</v>
      </c>
      <c r="D625" s="73" t="s">
        <v>625</v>
      </c>
      <c r="E625" s="73">
        <v>51.79</v>
      </c>
    </row>
    <row r="626" spans="1:5" x14ac:dyDescent="0.25">
      <c r="A626" s="73" t="s">
        <v>1465</v>
      </c>
      <c r="B626" s="73">
        <v>52</v>
      </c>
      <c r="C626" s="73">
        <v>56</v>
      </c>
      <c r="D626" s="73" t="s">
        <v>597</v>
      </c>
      <c r="E626" s="73">
        <v>51.798999999999999</v>
      </c>
    </row>
    <row r="627" spans="1:5" x14ac:dyDescent="0.25">
      <c r="A627" s="73" t="s">
        <v>1466</v>
      </c>
      <c r="B627" s="73">
        <v>53</v>
      </c>
      <c r="C627" s="73">
        <v>57</v>
      </c>
      <c r="D627" s="73" t="s">
        <v>566</v>
      </c>
      <c r="E627" s="73">
        <v>52.313000000000002</v>
      </c>
    </row>
    <row r="628" spans="1:5" x14ac:dyDescent="0.25">
      <c r="A628" s="73" t="s">
        <v>1467</v>
      </c>
      <c r="B628" s="73">
        <v>54</v>
      </c>
      <c r="C628" s="73">
        <v>58</v>
      </c>
      <c r="D628" s="73" t="s">
        <v>1468</v>
      </c>
      <c r="E628" s="73">
        <v>51.073999999999998</v>
      </c>
    </row>
    <row r="629" spans="1:5" x14ac:dyDescent="0.25">
      <c r="A629" s="73" t="s">
        <v>1469</v>
      </c>
      <c r="B629" s="73">
        <v>55</v>
      </c>
      <c r="C629" s="73">
        <v>59</v>
      </c>
      <c r="D629" s="73" t="s">
        <v>1470</v>
      </c>
      <c r="E629" s="73">
        <v>51.564999999999998</v>
      </c>
    </row>
    <row r="630" spans="1:5" x14ac:dyDescent="0.25">
      <c r="A630" s="73" t="s">
        <v>1471</v>
      </c>
      <c r="B630" s="73">
        <v>56</v>
      </c>
      <c r="C630" s="73">
        <v>60</v>
      </c>
      <c r="D630" s="73" t="s">
        <v>1472</v>
      </c>
      <c r="E630" s="73">
        <v>14.801</v>
      </c>
    </row>
    <row r="631" spans="1:5" x14ac:dyDescent="0.25">
      <c r="A631" s="73" t="s">
        <v>1473</v>
      </c>
      <c r="B631" s="73">
        <v>57</v>
      </c>
      <c r="C631" s="73">
        <v>61</v>
      </c>
      <c r="D631" s="73" t="s">
        <v>1321</v>
      </c>
      <c r="E631" s="73">
        <v>52.125999999999998</v>
      </c>
    </row>
    <row r="632" spans="1:5" x14ac:dyDescent="0.25">
      <c r="A632" s="73" t="s">
        <v>1474</v>
      </c>
      <c r="B632" s="73">
        <v>58</v>
      </c>
      <c r="C632" s="73">
        <v>62</v>
      </c>
      <c r="D632" s="73" t="s">
        <v>469</v>
      </c>
      <c r="E632" s="73">
        <v>52.241</v>
      </c>
    </row>
    <row r="633" spans="1:5" x14ac:dyDescent="0.25">
      <c r="A633" s="73" t="s">
        <v>1475</v>
      </c>
      <c r="B633" s="73">
        <v>59</v>
      </c>
      <c r="C633" s="73">
        <v>63</v>
      </c>
      <c r="D633" s="73" t="s">
        <v>583</v>
      </c>
      <c r="E633" s="73">
        <v>52.277999999999999</v>
      </c>
    </row>
    <row r="634" spans="1:5" x14ac:dyDescent="0.25">
      <c r="A634" s="73" t="s">
        <v>1476</v>
      </c>
      <c r="B634" s="73">
        <v>60</v>
      </c>
      <c r="C634" s="73">
        <v>64</v>
      </c>
      <c r="D634" s="73" t="s">
        <v>904</v>
      </c>
      <c r="E634" s="73">
        <v>52.258000000000003</v>
      </c>
    </row>
    <row r="635" spans="1:5" x14ac:dyDescent="0.25">
      <c r="A635" s="73" t="s">
        <v>1477</v>
      </c>
      <c r="B635" s="73">
        <v>61</v>
      </c>
      <c r="C635" s="73">
        <v>65</v>
      </c>
      <c r="D635" s="73" t="s">
        <v>522</v>
      </c>
      <c r="E635" s="73">
        <v>51.786000000000001</v>
      </c>
    </row>
    <row r="636" spans="1:5" x14ac:dyDescent="0.25">
      <c r="A636" s="73" t="s">
        <v>1478</v>
      </c>
      <c r="B636" s="73">
        <v>62</v>
      </c>
      <c r="C636" s="73">
        <v>66</v>
      </c>
      <c r="D636" s="73" t="s">
        <v>1479</v>
      </c>
      <c r="E636" s="73">
        <v>52.618000000000002</v>
      </c>
    </row>
    <row r="637" spans="1:5" x14ac:dyDescent="0.25">
      <c r="A637" s="73" t="s">
        <v>1480</v>
      </c>
      <c r="B637" s="73">
        <v>63</v>
      </c>
      <c r="C637" s="73">
        <v>67</v>
      </c>
      <c r="D637" s="73" t="s">
        <v>1481</v>
      </c>
      <c r="E637" s="73">
        <v>52.512999999999998</v>
      </c>
    </row>
    <row r="638" spans="1:5" x14ac:dyDescent="0.25">
      <c r="A638" s="73" t="s">
        <v>1482</v>
      </c>
      <c r="B638" s="73">
        <v>64</v>
      </c>
      <c r="C638" s="73">
        <v>67</v>
      </c>
      <c r="D638" s="73" t="s">
        <v>736</v>
      </c>
      <c r="E638" s="73">
        <v>52.12</v>
      </c>
    </row>
    <row r="639" spans="1:5" x14ac:dyDescent="0.25">
      <c r="A639" s="73" t="s">
        <v>1483</v>
      </c>
      <c r="B639" s="73">
        <v>65</v>
      </c>
      <c r="C639" s="73">
        <v>68</v>
      </c>
      <c r="D639" s="73" t="s">
        <v>1484</v>
      </c>
      <c r="E639" s="73">
        <v>52.536999999999999</v>
      </c>
    </row>
    <row r="640" spans="1:5" x14ac:dyDescent="0.25">
      <c r="A640" s="73" t="s">
        <v>1485</v>
      </c>
      <c r="B640" s="73">
        <v>66</v>
      </c>
      <c r="C640" s="73">
        <v>69</v>
      </c>
      <c r="D640" s="73" t="s">
        <v>512</v>
      </c>
      <c r="E640" s="73">
        <v>52.292999999999999</v>
      </c>
    </row>
    <row r="641" spans="1:5" x14ac:dyDescent="0.25">
      <c r="A641" s="73" t="s">
        <v>1486</v>
      </c>
      <c r="B641" s="73">
        <v>67</v>
      </c>
      <c r="C641" s="73">
        <v>70</v>
      </c>
      <c r="D641" s="73" t="s">
        <v>1487</v>
      </c>
      <c r="E641" s="73">
        <v>52.542000000000002</v>
      </c>
    </row>
    <row r="642" spans="1:5" x14ac:dyDescent="0.25">
      <c r="A642" s="73" t="s">
        <v>1488</v>
      </c>
      <c r="B642" s="73">
        <v>68</v>
      </c>
      <c r="C642" s="73">
        <v>71</v>
      </c>
      <c r="D642" s="73" t="s">
        <v>435</v>
      </c>
      <c r="E642" s="73">
        <v>51.929000000000002</v>
      </c>
    </row>
    <row r="643" spans="1:5" x14ac:dyDescent="0.25">
      <c r="A643" s="73" t="s">
        <v>1489</v>
      </c>
      <c r="B643" s="73">
        <v>69</v>
      </c>
      <c r="C643" s="73">
        <v>72</v>
      </c>
      <c r="D643" s="73" t="s">
        <v>463</v>
      </c>
      <c r="E643" s="73">
        <v>52.195999999999998</v>
      </c>
    </row>
    <row r="644" spans="1:5" x14ac:dyDescent="0.25">
      <c r="A644" s="73" t="s">
        <v>1490</v>
      </c>
      <c r="B644" s="73">
        <v>70</v>
      </c>
      <c r="C644" s="73">
        <v>73</v>
      </c>
      <c r="D644" s="73" t="s">
        <v>1491</v>
      </c>
      <c r="E644" s="73">
        <v>52.503999999999998</v>
      </c>
    </row>
    <row r="645" spans="1:5" x14ac:dyDescent="0.25">
      <c r="A645" s="73" t="s">
        <v>1492</v>
      </c>
      <c r="B645" s="73">
        <v>71</v>
      </c>
      <c r="C645" s="73">
        <v>74</v>
      </c>
      <c r="D645" s="73" t="s">
        <v>1493</v>
      </c>
      <c r="E645" s="73">
        <v>52.555</v>
      </c>
    </row>
    <row r="646" spans="1:5" x14ac:dyDescent="0.25">
      <c r="A646" s="73" t="s">
        <v>1494</v>
      </c>
      <c r="B646" s="73">
        <v>72</v>
      </c>
      <c r="C646" s="73">
        <v>75</v>
      </c>
      <c r="D646" s="73" t="s">
        <v>467</v>
      </c>
      <c r="E646" s="73">
        <v>52.667000000000002</v>
      </c>
    </row>
    <row r="647" spans="1:5" x14ac:dyDescent="0.25">
      <c r="A647" s="73" t="s">
        <v>1495</v>
      </c>
      <c r="B647" s="73">
        <v>73</v>
      </c>
      <c r="C647" s="73">
        <v>76</v>
      </c>
      <c r="D647" s="73" t="s">
        <v>1496</v>
      </c>
      <c r="E647" s="73">
        <v>52.744</v>
      </c>
    </row>
    <row r="648" spans="1:5" x14ac:dyDescent="0.25">
      <c r="A648" s="73" t="s">
        <v>1497</v>
      </c>
      <c r="B648" s="73">
        <v>74</v>
      </c>
      <c r="C648" s="73">
        <v>77</v>
      </c>
      <c r="D648" s="73" t="s">
        <v>1498</v>
      </c>
      <c r="E648" s="73">
        <v>52.79</v>
      </c>
    </row>
    <row r="649" spans="1:5" x14ac:dyDescent="0.25">
      <c r="A649" s="73" t="s">
        <v>1499</v>
      </c>
      <c r="B649" s="73">
        <v>75</v>
      </c>
      <c r="C649" s="73">
        <v>78</v>
      </c>
      <c r="D649" s="73" t="s">
        <v>1500</v>
      </c>
      <c r="E649" s="73">
        <v>52.625</v>
      </c>
    </row>
    <row r="650" spans="1:5" x14ac:dyDescent="0.25">
      <c r="A650" s="73" t="s">
        <v>1501</v>
      </c>
      <c r="B650" s="73">
        <v>76</v>
      </c>
      <c r="C650" s="73">
        <v>79</v>
      </c>
      <c r="D650" s="73" t="s">
        <v>1502</v>
      </c>
      <c r="E650" s="73">
        <v>52.804000000000002</v>
      </c>
    </row>
    <row r="651" spans="1:5" x14ac:dyDescent="0.25">
      <c r="A651" s="73" t="s">
        <v>1503</v>
      </c>
      <c r="B651" s="73">
        <v>77</v>
      </c>
      <c r="C651" s="73">
        <v>80</v>
      </c>
      <c r="D651" s="73" t="s">
        <v>1504</v>
      </c>
      <c r="E651" s="73">
        <v>52.854999999999997</v>
      </c>
    </row>
    <row r="652" spans="1:5" x14ac:dyDescent="0.25">
      <c r="A652" s="73" t="s">
        <v>1505</v>
      </c>
      <c r="B652" s="73">
        <v>78</v>
      </c>
      <c r="C652" s="73">
        <v>81</v>
      </c>
      <c r="D652" s="73" t="s">
        <v>1506</v>
      </c>
      <c r="E652" s="73">
        <v>52.838999999999999</v>
      </c>
    </row>
    <row r="653" spans="1:5" x14ac:dyDescent="0.25">
      <c r="A653" s="73" t="s">
        <v>1507</v>
      </c>
      <c r="B653" s="73">
        <v>79</v>
      </c>
      <c r="C653" s="73">
        <v>82</v>
      </c>
      <c r="D653" s="73" t="s">
        <v>1508</v>
      </c>
      <c r="E653" s="73">
        <v>52.774999999999999</v>
      </c>
    </row>
    <row r="654" spans="1:5" x14ac:dyDescent="0.25">
      <c r="A654" s="73" t="s">
        <v>1509</v>
      </c>
      <c r="B654" s="73">
        <v>80</v>
      </c>
      <c r="C654" s="73">
        <v>83</v>
      </c>
      <c r="D654" s="73" t="s">
        <v>1510</v>
      </c>
      <c r="E654" s="73">
        <v>52.651000000000003</v>
      </c>
    </row>
    <row r="655" spans="1:5" x14ac:dyDescent="0.25">
      <c r="A655" s="73" t="s">
        <v>1511</v>
      </c>
      <c r="B655" s="73">
        <v>81</v>
      </c>
      <c r="C655" s="73">
        <v>84</v>
      </c>
      <c r="D655" s="73" t="s">
        <v>1512</v>
      </c>
      <c r="E655" s="73">
        <v>52.557000000000002</v>
      </c>
    </row>
    <row r="656" spans="1:5" x14ac:dyDescent="0.25">
      <c r="A656" s="73" t="s">
        <v>1513</v>
      </c>
      <c r="B656" s="73">
        <v>82</v>
      </c>
      <c r="C656" s="73">
        <v>85</v>
      </c>
      <c r="D656" s="73" t="s">
        <v>1514</v>
      </c>
      <c r="E656" s="73">
        <v>52.872</v>
      </c>
    </row>
    <row r="657" spans="1:5" x14ac:dyDescent="0.25">
      <c r="A657" s="73" t="s">
        <v>1515</v>
      </c>
      <c r="B657" s="73">
        <v>83</v>
      </c>
      <c r="C657" s="73">
        <v>86</v>
      </c>
      <c r="D657" s="73" t="s">
        <v>1516</v>
      </c>
      <c r="E657" s="73">
        <v>52.945999999999998</v>
      </c>
    </row>
    <row r="658" spans="1:5" x14ac:dyDescent="0.25">
      <c r="A658" s="73" t="s">
        <v>1517</v>
      </c>
      <c r="B658" s="73">
        <v>84</v>
      </c>
      <c r="C658" s="73">
        <v>87</v>
      </c>
      <c r="D658" s="73" t="s">
        <v>1518</v>
      </c>
      <c r="E658" s="73">
        <v>52.847999999999999</v>
      </c>
    </row>
    <row r="659" spans="1:5" x14ac:dyDescent="0.25">
      <c r="A659" s="73" t="s">
        <v>1519</v>
      </c>
      <c r="B659" s="73">
        <v>85</v>
      </c>
      <c r="C659" s="73">
        <v>88</v>
      </c>
      <c r="D659" s="73" t="s">
        <v>1520</v>
      </c>
      <c r="E659" s="73">
        <v>52.66</v>
      </c>
    </row>
    <row r="660" spans="1:5" x14ac:dyDescent="0.25">
      <c r="A660" s="73" t="s">
        <v>1521</v>
      </c>
      <c r="B660" s="73">
        <v>86</v>
      </c>
      <c r="C660" s="73">
        <v>89</v>
      </c>
      <c r="D660" s="73" t="s">
        <v>1522</v>
      </c>
      <c r="E660" s="73">
        <v>52.762</v>
      </c>
    </row>
    <row r="661" spans="1:5" x14ac:dyDescent="0.25">
      <c r="A661" s="73" t="s">
        <v>1523</v>
      </c>
      <c r="B661" s="73">
        <v>87</v>
      </c>
      <c r="C661" s="73">
        <v>90</v>
      </c>
      <c r="D661" s="73" t="s">
        <v>962</v>
      </c>
      <c r="E661" s="73">
        <v>52.5</v>
      </c>
    </row>
    <row r="662" spans="1:5" x14ac:dyDescent="0.25">
      <c r="A662" s="73" t="s">
        <v>1524</v>
      </c>
      <c r="B662" s="73">
        <v>88</v>
      </c>
      <c r="C662" s="73">
        <v>91</v>
      </c>
      <c r="D662" s="73" t="s">
        <v>1487</v>
      </c>
      <c r="E662" s="73">
        <v>52.542000000000002</v>
      </c>
    </row>
    <row r="663" spans="1:5" x14ac:dyDescent="0.25">
      <c r="A663" s="73" t="s">
        <v>1525</v>
      </c>
      <c r="B663" s="73">
        <v>89</v>
      </c>
      <c r="C663" s="73">
        <v>92</v>
      </c>
      <c r="D663" s="73" t="s">
        <v>1526</v>
      </c>
      <c r="E663" s="73">
        <v>52.231999999999999</v>
      </c>
    </row>
    <row r="664" spans="1:5" x14ac:dyDescent="0.25">
      <c r="A664" s="73" t="s">
        <v>1527</v>
      </c>
      <c r="B664" s="73">
        <v>90</v>
      </c>
      <c r="C664" s="73">
        <v>93</v>
      </c>
      <c r="D664" s="73" t="s">
        <v>1060</v>
      </c>
      <c r="E664" s="73">
        <v>51.911999999999999</v>
      </c>
    </row>
    <row r="665" spans="1:5" x14ac:dyDescent="0.25">
      <c r="A665" s="73" t="s">
        <v>1528</v>
      </c>
      <c r="B665" s="73">
        <v>91</v>
      </c>
      <c r="C665" s="73">
        <v>94</v>
      </c>
      <c r="D665" s="73" t="s">
        <v>1529</v>
      </c>
      <c r="E665" s="73">
        <v>52.067999999999998</v>
      </c>
    </row>
    <row r="666" spans="1:5" x14ac:dyDescent="0.25">
      <c r="A666" s="73" t="s">
        <v>1530</v>
      </c>
      <c r="B666" s="73">
        <v>92</v>
      </c>
      <c r="C666" s="73">
        <v>98</v>
      </c>
      <c r="D666" s="73" t="s">
        <v>1531</v>
      </c>
      <c r="E666" s="73">
        <v>14.592000000000001</v>
      </c>
    </row>
    <row r="667" spans="1:5" x14ac:dyDescent="0.25">
      <c r="A667" s="73" t="s">
        <v>1532</v>
      </c>
      <c r="B667" s="73">
        <v>93</v>
      </c>
      <c r="C667" s="73">
        <v>99</v>
      </c>
      <c r="D667" s="73" t="s">
        <v>1533</v>
      </c>
      <c r="E667" s="73">
        <v>50.965000000000003</v>
      </c>
    </row>
    <row r="668" spans="1:5" x14ac:dyDescent="0.25">
      <c r="A668" s="73" t="s">
        <v>1534</v>
      </c>
      <c r="B668" s="73">
        <v>94</v>
      </c>
      <c r="C668" s="73">
        <v>100</v>
      </c>
      <c r="D668" s="73" t="s">
        <v>910</v>
      </c>
      <c r="E668" s="73">
        <v>51.747999999999998</v>
      </c>
    </row>
    <row r="669" spans="1:5" x14ac:dyDescent="0.25">
      <c r="A669" s="73" t="s">
        <v>1535</v>
      </c>
      <c r="B669" s="73">
        <v>95</v>
      </c>
      <c r="C669" s="73">
        <v>101</v>
      </c>
      <c r="D669" s="73" t="s">
        <v>1167</v>
      </c>
      <c r="E669" s="73">
        <v>51.648000000000003</v>
      </c>
    </row>
    <row r="670" spans="1:5" x14ac:dyDescent="0.25">
      <c r="A670" s="73" t="s">
        <v>1536</v>
      </c>
      <c r="B670" s="73">
        <v>96</v>
      </c>
      <c r="C670" s="73">
        <v>102</v>
      </c>
      <c r="D670" s="73" t="s">
        <v>1537</v>
      </c>
      <c r="E670" s="73">
        <v>51.396999999999998</v>
      </c>
    </row>
    <row r="671" spans="1:5" x14ac:dyDescent="0.25">
      <c r="A671" s="73" t="s">
        <v>1538</v>
      </c>
      <c r="B671" s="73">
        <v>97</v>
      </c>
      <c r="C671" s="73">
        <v>103</v>
      </c>
      <c r="D671" s="73" t="s">
        <v>1539</v>
      </c>
      <c r="E671" s="73">
        <v>51.381999999999998</v>
      </c>
    </row>
    <row r="672" spans="1:5" x14ac:dyDescent="0.25">
      <c r="A672" s="73" t="s">
        <v>1540</v>
      </c>
      <c r="B672" s="73">
        <v>98</v>
      </c>
      <c r="C672" s="73">
        <v>103</v>
      </c>
      <c r="D672" s="73" t="s">
        <v>1541</v>
      </c>
      <c r="E672" s="73">
        <v>51.877000000000002</v>
      </c>
    </row>
    <row r="673" spans="1:5" x14ac:dyDescent="0.25">
      <c r="A673" s="73" t="s">
        <v>1542</v>
      </c>
      <c r="B673" s="73">
        <v>99</v>
      </c>
      <c r="C673" s="73">
        <v>103</v>
      </c>
      <c r="D673" s="73" t="s">
        <v>1543</v>
      </c>
      <c r="E673" s="73">
        <v>51.091000000000001</v>
      </c>
    </row>
    <row r="674" spans="1:5" x14ac:dyDescent="0.25">
      <c r="A674" s="73" t="s">
        <v>1544</v>
      </c>
      <c r="B674" s="73">
        <v>100</v>
      </c>
      <c r="C674" s="73">
        <v>103</v>
      </c>
      <c r="D674" s="73" t="s">
        <v>895</v>
      </c>
      <c r="E674" s="73">
        <v>51.905000000000001</v>
      </c>
    </row>
    <row r="675" spans="1:5" x14ac:dyDescent="0.25">
      <c r="A675" s="73" t="s">
        <v>1545</v>
      </c>
      <c r="B675" s="73">
        <v>101</v>
      </c>
      <c r="C675" s="73">
        <v>104</v>
      </c>
      <c r="D675" s="73" t="s">
        <v>1546</v>
      </c>
      <c r="E675" s="73">
        <v>51.787999999999997</v>
      </c>
    </row>
    <row r="676" spans="1:5" x14ac:dyDescent="0.25">
      <c r="A676" s="73" t="s">
        <v>1547</v>
      </c>
      <c r="B676" s="73">
        <v>102</v>
      </c>
      <c r="C676" s="73">
        <v>105</v>
      </c>
      <c r="D676" s="73" t="s">
        <v>1548</v>
      </c>
      <c r="E676" s="73">
        <v>51.731000000000002</v>
      </c>
    </row>
    <row r="677" spans="1:5" x14ac:dyDescent="0.25">
      <c r="A677" s="73" t="s">
        <v>1549</v>
      </c>
      <c r="B677" s="73">
        <v>103</v>
      </c>
      <c r="C677" s="73">
        <v>106</v>
      </c>
      <c r="D677" s="73" t="s">
        <v>880</v>
      </c>
      <c r="E677" s="73">
        <v>52.06</v>
      </c>
    </row>
    <row r="678" spans="1:5" x14ac:dyDescent="0.25">
      <c r="A678" s="73" t="s">
        <v>1550</v>
      </c>
      <c r="B678" s="73">
        <v>104</v>
      </c>
      <c r="C678" s="73">
        <v>107</v>
      </c>
      <c r="D678" s="73" t="s">
        <v>1551</v>
      </c>
      <c r="E678" s="73">
        <v>51.725999999999999</v>
      </c>
    </row>
    <row r="679" spans="1:5" x14ac:dyDescent="0.25">
      <c r="A679" s="73" t="s">
        <v>1552</v>
      </c>
      <c r="B679" s="73">
        <v>105</v>
      </c>
      <c r="C679" s="73">
        <v>108</v>
      </c>
      <c r="D679" s="73" t="s">
        <v>830</v>
      </c>
      <c r="E679" s="73">
        <v>51.401000000000003</v>
      </c>
    </row>
    <row r="680" spans="1:5" x14ac:dyDescent="0.25">
      <c r="A680" s="73" t="s">
        <v>1553</v>
      </c>
      <c r="B680" s="73">
        <v>106</v>
      </c>
      <c r="C680" s="73">
        <v>109</v>
      </c>
      <c r="D680" s="73" t="s">
        <v>1554</v>
      </c>
      <c r="E680" s="73">
        <v>51.430999999999997</v>
      </c>
    </row>
    <row r="681" spans="1:5" x14ac:dyDescent="0.25">
      <c r="A681" s="73" t="s">
        <v>1555</v>
      </c>
      <c r="B681" s="73">
        <v>107</v>
      </c>
      <c r="C681" s="73">
        <v>110</v>
      </c>
      <c r="D681" s="73" t="s">
        <v>1556</v>
      </c>
      <c r="E681" s="73">
        <v>51.901000000000003</v>
      </c>
    </row>
    <row r="682" spans="1:5" x14ac:dyDescent="0.25">
      <c r="A682" s="73" t="s">
        <v>1557</v>
      </c>
      <c r="B682" s="73">
        <v>108</v>
      </c>
      <c r="C682" s="73">
        <v>111</v>
      </c>
      <c r="D682" s="73" t="s">
        <v>607</v>
      </c>
      <c r="E682" s="73">
        <v>52.002000000000002</v>
      </c>
    </row>
    <row r="683" spans="1:5" x14ac:dyDescent="0.25">
      <c r="A683" s="73" t="s">
        <v>1558</v>
      </c>
      <c r="B683" s="73">
        <v>109</v>
      </c>
      <c r="C683" s="73">
        <v>112</v>
      </c>
      <c r="D683" s="73" t="s">
        <v>1559</v>
      </c>
      <c r="E683" s="73">
        <v>51.109000000000002</v>
      </c>
    </row>
    <row r="684" spans="1:5" x14ac:dyDescent="0.25">
      <c r="A684" s="73" t="s">
        <v>1560</v>
      </c>
      <c r="B684" s="73">
        <v>110</v>
      </c>
      <c r="C684" s="73">
        <v>113</v>
      </c>
      <c r="D684" s="73" t="s">
        <v>893</v>
      </c>
      <c r="E684" s="73">
        <v>52.036000000000001</v>
      </c>
    </row>
    <row r="685" spans="1:5" x14ac:dyDescent="0.25">
      <c r="A685" s="73" t="s">
        <v>1561</v>
      </c>
      <c r="B685" s="73">
        <v>111</v>
      </c>
      <c r="C685" s="73">
        <v>114</v>
      </c>
      <c r="D685" s="73" t="s">
        <v>592</v>
      </c>
      <c r="E685" s="73">
        <v>52.09</v>
      </c>
    </row>
    <row r="686" spans="1:5" x14ac:dyDescent="0.25">
      <c r="A686" s="73" t="s">
        <v>1562</v>
      </c>
      <c r="B686" s="73">
        <v>112</v>
      </c>
      <c r="C686" s="73">
        <v>115</v>
      </c>
      <c r="D686" s="73" t="s">
        <v>1563</v>
      </c>
      <c r="E686" s="73">
        <v>52.003999999999998</v>
      </c>
    </row>
    <row r="687" spans="1:5" x14ac:dyDescent="0.25">
      <c r="A687" s="73" t="s">
        <v>1564</v>
      </c>
      <c r="B687" s="73">
        <v>113</v>
      </c>
      <c r="C687" s="73">
        <v>116</v>
      </c>
      <c r="D687" s="73" t="s">
        <v>1565</v>
      </c>
      <c r="E687" s="73">
        <v>52.463000000000001</v>
      </c>
    </row>
    <row r="688" spans="1:5" x14ac:dyDescent="0.25">
      <c r="A688" s="73" t="s">
        <v>1566</v>
      </c>
      <c r="B688" s="73">
        <v>114</v>
      </c>
      <c r="C688" s="73">
        <v>117</v>
      </c>
      <c r="D688" s="73" t="s">
        <v>691</v>
      </c>
      <c r="E688" s="73">
        <v>52.156999999999996</v>
      </c>
    </row>
    <row r="689" spans="1:5" x14ac:dyDescent="0.25">
      <c r="A689" s="73" t="s">
        <v>1567</v>
      </c>
      <c r="B689" s="73">
        <v>115</v>
      </c>
      <c r="C689" s="73">
        <v>118</v>
      </c>
      <c r="D689" s="73" t="s">
        <v>840</v>
      </c>
      <c r="E689" s="73">
        <v>52.085000000000001</v>
      </c>
    </row>
    <row r="690" spans="1:5" x14ac:dyDescent="0.25">
      <c r="A690" s="73" t="s">
        <v>1568</v>
      </c>
      <c r="B690" s="73">
        <v>116</v>
      </c>
      <c r="C690" s="73">
        <v>119</v>
      </c>
      <c r="D690" s="73" t="s">
        <v>1569</v>
      </c>
      <c r="E690" s="73">
        <v>52.564</v>
      </c>
    </row>
    <row r="691" spans="1:5" x14ac:dyDescent="0.25">
      <c r="A691" s="73" t="s">
        <v>1570</v>
      </c>
      <c r="B691" s="73">
        <v>117</v>
      </c>
      <c r="C691" s="73">
        <v>120</v>
      </c>
      <c r="D691" s="73" t="s">
        <v>508</v>
      </c>
      <c r="E691" s="73">
        <v>52.320999999999998</v>
      </c>
    </row>
    <row r="692" spans="1:5" x14ac:dyDescent="0.25">
      <c r="A692" s="73" t="s">
        <v>1571</v>
      </c>
      <c r="B692" s="73">
        <v>118</v>
      </c>
      <c r="C692" s="73">
        <v>121</v>
      </c>
      <c r="D692" s="73" t="s">
        <v>1572</v>
      </c>
      <c r="E692" s="73">
        <v>52.412999999999997</v>
      </c>
    </row>
    <row r="693" spans="1:5" x14ac:dyDescent="0.25">
      <c r="A693" s="73" t="s">
        <v>1573</v>
      </c>
      <c r="B693" s="73">
        <v>119</v>
      </c>
      <c r="C693" s="73">
        <v>122</v>
      </c>
      <c r="D693" s="73" t="s">
        <v>457</v>
      </c>
      <c r="E693" s="73">
        <v>52.262999999999998</v>
      </c>
    </row>
    <row r="694" spans="1:5" x14ac:dyDescent="0.25">
      <c r="A694" s="73" t="s">
        <v>1574</v>
      </c>
      <c r="B694" s="73">
        <v>120</v>
      </c>
      <c r="C694" s="73">
        <v>123</v>
      </c>
      <c r="D694" s="73" t="s">
        <v>1572</v>
      </c>
      <c r="E694" s="73">
        <v>52.412999999999997</v>
      </c>
    </row>
    <row r="695" spans="1:5" x14ac:dyDescent="0.25">
      <c r="A695" s="73" t="s">
        <v>1575</v>
      </c>
      <c r="B695" s="73">
        <v>121</v>
      </c>
      <c r="C695" s="73">
        <v>124</v>
      </c>
      <c r="D695" s="73" t="s">
        <v>1576</v>
      </c>
      <c r="E695" s="73">
        <v>52.256</v>
      </c>
    </row>
    <row r="696" spans="1:5" x14ac:dyDescent="0.25">
      <c r="A696" s="73" t="s">
        <v>1577</v>
      </c>
      <c r="B696" s="73">
        <v>122</v>
      </c>
      <c r="C696" s="73">
        <v>125</v>
      </c>
      <c r="D696" s="73" t="s">
        <v>566</v>
      </c>
      <c r="E696" s="73">
        <v>52.313000000000002</v>
      </c>
    </row>
    <row r="697" spans="1:5" x14ac:dyDescent="0.25">
      <c r="A697" s="73" t="s">
        <v>1578</v>
      </c>
      <c r="B697" s="73">
        <v>123</v>
      </c>
      <c r="C697" s="73">
        <v>126</v>
      </c>
      <c r="D697" s="73" t="s">
        <v>577</v>
      </c>
      <c r="E697" s="73">
        <v>51.951999999999998</v>
      </c>
    </row>
    <row r="698" spans="1:5" x14ac:dyDescent="0.25">
      <c r="A698" s="73" t="s">
        <v>1579</v>
      </c>
      <c r="B698" s="73">
        <v>124</v>
      </c>
      <c r="C698" s="73">
        <v>127</v>
      </c>
      <c r="D698" s="73" t="s">
        <v>1580</v>
      </c>
      <c r="E698" s="73">
        <v>51.981999999999999</v>
      </c>
    </row>
    <row r="699" spans="1:5" x14ac:dyDescent="0.25">
      <c r="A699" s="73" t="s">
        <v>1581</v>
      </c>
      <c r="B699" s="73">
        <v>125</v>
      </c>
      <c r="C699" s="73">
        <v>128</v>
      </c>
      <c r="D699" s="73" t="s">
        <v>449</v>
      </c>
      <c r="E699" s="73">
        <v>51.872999999999998</v>
      </c>
    </row>
    <row r="700" spans="1:5" x14ac:dyDescent="0.25">
      <c r="A700" s="73" t="s">
        <v>1582</v>
      </c>
      <c r="B700" s="73">
        <v>126</v>
      </c>
      <c r="C700" s="73">
        <v>129</v>
      </c>
      <c r="D700" s="73" t="s">
        <v>1583</v>
      </c>
      <c r="E700" s="73">
        <v>52.533000000000001</v>
      </c>
    </row>
    <row r="701" spans="1:5" x14ac:dyDescent="0.25">
      <c r="A701" s="73" t="s">
        <v>1584</v>
      </c>
      <c r="B701" s="73">
        <v>127</v>
      </c>
      <c r="C701" s="73">
        <v>130</v>
      </c>
      <c r="D701" s="73" t="s">
        <v>1585</v>
      </c>
      <c r="E701" s="73">
        <v>52.225999999999999</v>
      </c>
    </row>
    <row r="702" spans="1:5" x14ac:dyDescent="0.25">
      <c r="A702" s="73" t="s">
        <v>1586</v>
      </c>
      <c r="B702" s="73">
        <v>128</v>
      </c>
      <c r="C702" s="73">
        <v>131</v>
      </c>
      <c r="D702" s="73" t="s">
        <v>601</v>
      </c>
      <c r="E702" s="73">
        <v>52.118000000000002</v>
      </c>
    </row>
    <row r="703" spans="1:5" x14ac:dyDescent="0.25">
      <c r="A703" s="73" t="s">
        <v>1587</v>
      </c>
      <c r="B703" s="73">
        <v>129</v>
      </c>
      <c r="C703" s="73">
        <v>132</v>
      </c>
      <c r="D703" s="73" t="s">
        <v>1191</v>
      </c>
      <c r="E703" s="73">
        <v>52.191000000000003</v>
      </c>
    </row>
    <row r="704" spans="1:5" x14ac:dyDescent="0.25">
      <c r="A704" s="73" t="s">
        <v>1588</v>
      </c>
      <c r="B704" s="73">
        <v>130</v>
      </c>
      <c r="C704" s="73">
        <v>133</v>
      </c>
      <c r="D704" s="73" t="s">
        <v>685</v>
      </c>
      <c r="E704" s="73">
        <v>51.969000000000001</v>
      </c>
    </row>
    <row r="705" spans="1:5" x14ac:dyDescent="0.25">
      <c r="A705" s="73" t="s">
        <v>1589</v>
      </c>
      <c r="B705" s="73">
        <v>131</v>
      </c>
      <c r="C705" s="73">
        <v>134</v>
      </c>
      <c r="D705" s="73" t="s">
        <v>1590</v>
      </c>
      <c r="E705" s="73">
        <v>51.502000000000002</v>
      </c>
    </row>
    <row r="706" spans="1:5" x14ac:dyDescent="0.25">
      <c r="A706" s="73" t="s">
        <v>1591</v>
      </c>
      <c r="B706" s="73">
        <v>132</v>
      </c>
      <c r="C706" s="73">
        <v>135</v>
      </c>
      <c r="D706" s="73" t="s">
        <v>605</v>
      </c>
      <c r="E706" s="73">
        <v>51.994999999999997</v>
      </c>
    </row>
    <row r="707" spans="1:5" x14ac:dyDescent="0.25">
      <c r="A707" s="73" t="s">
        <v>1592</v>
      </c>
      <c r="B707" s="73">
        <v>133</v>
      </c>
      <c r="C707" s="73">
        <v>136</v>
      </c>
      <c r="D707" s="73" t="s">
        <v>496</v>
      </c>
      <c r="E707" s="73">
        <v>52.439</v>
      </c>
    </row>
    <row r="708" spans="1:5" x14ac:dyDescent="0.25">
      <c r="A708" s="73" t="s">
        <v>1593</v>
      </c>
      <c r="B708" s="73">
        <v>134</v>
      </c>
      <c r="C708" s="73">
        <v>137</v>
      </c>
      <c r="D708" s="73" t="s">
        <v>711</v>
      </c>
      <c r="E708" s="73">
        <v>52.215000000000003</v>
      </c>
    </row>
    <row r="709" spans="1:5" x14ac:dyDescent="0.25">
      <c r="A709" s="73" t="s">
        <v>1594</v>
      </c>
      <c r="B709" s="73">
        <v>135</v>
      </c>
      <c r="C709" s="73">
        <v>138</v>
      </c>
      <c r="D709" s="73" t="s">
        <v>962</v>
      </c>
      <c r="E709" s="73">
        <v>52.5</v>
      </c>
    </row>
    <row r="710" spans="1:5" x14ac:dyDescent="0.25">
      <c r="A710" s="73" t="s">
        <v>1595</v>
      </c>
      <c r="B710" s="73">
        <v>136</v>
      </c>
      <c r="C710" s="73">
        <v>139</v>
      </c>
      <c r="D710" s="73" t="s">
        <v>793</v>
      </c>
      <c r="E710" s="73">
        <v>52.393000000000001</v>
      </c>
    </row>
    <row r="711" spans="1:5" x14ac:dyDescent="0.25">
      <c r="A711" s="73" t="s">
        <v>1596</v>
      </c>
      <c r="B711" s="73">
        <v>137</v>
      </c>
      <c r="C711" s="73">
        <v>140</v>
      </c>
      <c r="D711" s="73" t="s">
        <v>1597</v>
      </c>
      <c r="E711" s="73">
        <v>51.853999999999999</v>
      </c>
    </row>
    <row r="712" spans="1:5" x14ac:dyDescent="0.25">
      <c r="A712" s="73" t="s">
        <v>1598</v>
      </c>
      <c r="B712" s="73">
        <v>138</v>
      </c>
      <c r="C712" s="73">
        <v>141</v>
      </c>
      <c r="D712" s="73" t="s">
        <v>1599</v>
      </c>
      <c r="E712" s="73">
        <v>50.837000000000003</v>
      </c>
    </row>
    <row r="713" spans="1:5" x14ac:dyDescent="0.25">
      <c r="A713" s="73" t="s">
        <v>1600</v>
      </c>
      <c r="B713" s="73">
        <v>139</v>
      </c>
      <c r="C713" s="73">
        <v>142</v>
      </c>
      <c r="D713" s="73" t="s">
        <v>1321</v>
      </c>
      <c r="E713" s="73">
        <v>52.125999999999998</v>
      </c>
    </row>
    <row r="714" spans="1:5" x14ac:dyDescent="0.25">
      <c r="A714" s="73" t="s">
        <v>1601</v>
      </c>
      <c r="B714" s="73">
        <v>140</v>
      </c>
      <c r="C714" s="73">
        <v>143</v>
      </c>
      <c r="D714" s="73" t="s">
        <v>496</v>
      </c>
      <c r="E714" s="73">
        <v>52.439</v>
      </c>
    </row>
    <row r="715" spans="1:5" x14ac:dyDescent="0.25">
      <c r="A715" s="73" t="s">
        <v>1602</v>
      </c>
      <c r="B715" s="73">
        <v>141</v>
      </c>
      <c r="C715" s="73">
        <v>144</v>
      </c>
      <c r="D715" s="73" t="s">
        <v>1603</v>
      </c>
      <c r="E715" s="73">
        <v>52.137</v>
      </c>
    </row>
    <row r="716" spans="1:5" x14ac:dyDescent="0.25">
      <c r="A716" s="73" t="s">
        <v>1604</v>
      </c>
      <c r="B716" s="73">
        <v>142</v>
      </c>
      <c r="C716" s="73">
        <v>145</v>
      </c>
      <c r="D716" s="73" t="s">
        <v>605</v>
      </c>
      <c r="E716" s="73">
        <v>51.994999999999997</v>
      </c>
    </row>
    <row r="717" spans="1:5" x14ac:dyDescent="0.25">
      <c r="A717" s="73" t="s">
        <v>1605</v>
      </c>
      <c r="B717" s="73">
        <v>143</v>
      </c>
      <c r="C717" s="73">
        <v>146</v>
      </c>
      <c r="D717" s="73" t="s">
        <v>773</v>
      </c>
      <c r="E717" s="73">
        <v>52.097999999999999</v>
      </c>
    </row>
    <row r="718" spans="1:5" x14ac:dyDescent="0.25">
      <c r="A718" s="73" t="s">
        <v>1606</v>
      </c>
      <c r="B718" s="73">
        <v>144</v>
      </c>
      <c r="C718" s="73">
        <v>147</v>
      </c>
      <c r="D718" s="73" t="s">
        <v>1607</v>
      </c>
      <c r="E718" s="73">
        <v>51.584000000000003</v>
      </c>
    </row>
    <row r="719" spans="1:5" x14ac:dyDescent="0.25">
      <c r="A719" s="73" t="s">
        <v>1608</v>
      </c>
      <c r="B719" s="73">
        <v>145</v>
      </c>
      <c r="C719" s="73">
        <v>148</v>
      </c>
      <c r="D719" s="73" t="s">
        <v>1609</v>
      </c>
      <c r="E719" s="73">
        <v>50.558</v>
      </c>
    </row>
    <row r="720" spans="1:5" x14ac:dyDescent="0.25">
      <c r="A720" s="73" t="s">
        <v>1610</v>
      </c>
      <c r="B720" s="73">
        <v>146</v>
      </c>
      <c r="C720" s="73">
        <v>149</v>
      </c>
      <c r="D720" s="73" t="s">
        <v>693</v>
      </c>
      <c r="E720" s="73">
        <v>52.15</v>
      </c>
    </row>
    <row r="721" spans="1:5" x14ac:dyDescent="0.25">
      <c r="A721" s="73" t="s">
        <v>1611</v>
      </c>
      <c r="B721" s="73">
        <v>147</v>
      </c>
      <c r="C721" s="73">
        <v>150</v>
      </c>
      <c r="D721" s="73" t="s">
        <v>1207</v>
      </c>
      <c r="E721" s="73">
        <v>52.296999999999997</v>
      </c>
    </row>
    <row r="722" spans="1:5" x14ac:dyDescent="0.25">
      <c r="A722" s="73" t="s">
        <v>1612</v>
      </c>
      <c r="B722" s="73">
        <v>148</v>
      </c>
      <c r="C722" s="73">
        <v>151</v>
      </c>
      <c r="D722" s="73" t="s">
        <v>1613</v>
      </c>
      <c r="E722" s="73">
        <v>51.851999999999997</v>
      </c>
    </row>
    <row r="723" spans="1:5" x14ac:dyDescent="0.25">
      <c r="A723" s="73" t="s">
        <v>1614</v>
      </c>
      <c r="B723" s="73">
        <v>149</v>
      </c>
      <c r="C723" s="73">
        <v>152</v>
      </c>
      <c r="D723" s="73" t="s">
        <v>1615</v>
      </c>
      <c r="E723" s="73">
        <v>14.776</v>
      </c>
    </row>
    <row r="724" spans="1:5" x14ac:dyDescent="0.25">
      <c r="A724" s="73" t="s">
        <v>1616</v>
      </c>
      <c r="B724" s="73">
        <v>150</v>
      </c>
      <c r="C724" s="73">
        <v>153</v>
      </c>
      <c r="D724" s="73" t="s">
        <v>713</v>
      </c>
      <c r="E724" s="73">
        <v>51.816000000000003</v>
      </c>
    </row>
    <row r="725" spans="1:5" x14ac:dyDescent="0.25">
      <c r="A725" s="73" t="s">
        <v>1617</v>
      </c>
      <c r="B725" s="73">
        <v>151</v>
      </c>
      <c r="C725" s="73">
        <v>154</v>
      </c>
      <c r="D725" s="73" t="s">
        <v>1618</v>
      </c>
      <c r="E725" s="73">
        <v>52.491</v>
      </c>
    </row>
    <row r="726" spans="1:5" x14ac:dyDescent="0.25">
      <c r="A726" s="73" t="s">
        <v>1619</v>
      </c>
      <c r="B726" s="73">
        <v>152</v>
      </c>
      <c r="C726" s="73">
        <v>155</v>
      </c>
      <c r="D726" s="73" t="s">
        <v>665</v>
      </c>
      <c r="E726" s="73">
        <v>52.356000000000002</v>
      </c>
    </row>
    <row r="727" spans="1:5" x14ac:dyDescent="0.25">
      <c r="A727" s="73" t="s">
        <v>1620</v>
      </c>
      <c r="B727" s="73">
        <v>153</v>
      </c>
      <c r="C727" s="73">
        <v>156</v>
      </c>
      <c r="D727" s="73" t="s">
        <v>976</v>
      </c>
      <c r="E727" s="73">
        <v>52.81</v>
      </c>
    </row>
    <row r="728" spans="1:5" x14ac:dyDescent="0.25">
      <c r="A728" s="73" t="s">
        <v>1621</v>
      </c>
      <c r="B728" s="73">
        <v>154</v>
      </c>
      <c r="C728" s="73">
        <v>157</v>
      </c>
      <c r="D728" s="73" t="s">
        <v>1622</v>
      </c>
      <c r="E728" s="73">
        <v>52.351999999999997</v>
      </c>
    </row>
    <row r="729" spans="1:5" x14ac:dyDescent="0.25">
      <c r="A729" s="73" t="s">
        <v>1623</v>
      </c>
      <c r="B729" s="73">
        <v>155</v>
      </c>
      <c r="C729" s="73">
        <v>158</v>
      </c>
      <c r="D729" s="73" t="s">
        <v>1624</v>
      </c>
      <c r="E729" s="73">
        <v>52.768000000000001</v>
      </c>
    </row>
    <row r="730" spans="1:5" x14ac:dyDescent="0.25">
      <c r="A730" s="73" t="s">
        <v>1625</v>
      </c>
      <c r="B730" s="73">
        <v>156</v>
      </c>
      <c r="C730" s="73">
        <v>159</v>
      </c>
      <c r="D730" s="73" t="s">
        <v>800</v>
      </c>
      <c r="E730" s="73">
        <v>52.426000000000002</v>
      </c>
    </row>
    <row r="731" spans="1:5" x14ac:dyDescent="0.25">
      <c r="A731" s="73" t="s">
        <v>1626</v>
      </c>
      <c r="B731" s="73">
        <v>157</v>
      </c>
      <c r="C731" s="73">
        <v>160</v>
      </c>
      <c r="D731" s="73" t="s">
        <v>1627</v>
      </c>
      <c r="E731" s="73">
        <v>52.801000000000002</v>
      </c>
    </row>
    <row r="732" spans="1:5" x14ac:dyDescent="0.25">
      <c r="A732" s="73" t="s">
        <v>1628</v>
      </c>
      <c r="B732" s="73">
        <v>158</v>
      </c>
      <c r="C732" s="73">
        <v>161</v>
      </c>
      <c r="D732" s="73" t="s">
        <v>1629</v>
      </c>
      <c r="E732" s="73">
        <v>52.534999999999997</v>
      </c>
    </row>
    <row r="733" spans="1:5" x14ac:dyDescent="0.25">
      <c r="A733" s="73" t="s">
        <v>1630</v>
      </c>
      <c r="B733" s="73">
        <v>159</v>
      </c>
      <c r="C733" s="73">
        <v>162</v>
      </c>
      <c r="D733" s="73" t="s">
        <v>1631</v>
      </c>
      <c r="E733" s="73">
        <v>52.863</v>
      </c>
    </row>
    <row r="734" spans="1:5" x14ac:dyDescent="0.25">
      <c r="A734" s="73" t="s">
        <v>1632</v>
      </c>
      <c r="B734" s="73">
        <v>160</v>
      </c>
      <c r="C734" s="73">
        <v>163</v>
      </c>
      <c r="D734" s="73" t="s">
        <v>1633</v>
      </c>
      <c r="E734" s="73">
        <v>53.057000000000002</v>
      </c>
    </row>
    <row r="735" spans="1:5" x14ac:dyDescent="0.25">
      <c r="A735" s="73" t="s">
        <v>1634</v>
      </c>
      <c r="B735" s="73">
        <v>161</v>
      </c>
      <c r="C735" s="73">
        <v>164</v>
      </c>
      <c r="D735" s="73" t="s">
        <v>1569</v>
      </c>
      <c r="E735" s="73">
        <v>52.564</v>
      </c>
    </row>
    <row r="736" spans="1:5" x14ac:dyDescent="0.25">
      <c r="A736" s="73" t="s">
        <v>1635</v>
      </c>
      <c r="B736" s="73">
        <v>162</v>
      </c>
      <c r="C736" s="73">
        <v>165</v>
      </c>
      <c r="D736" s="73" t="s">
        <v>1636</v>
      </c>
      <c r="E736" s="73">
        <v>52.418999999999997</v>
      </c>
    </row>
    <row r="737" spans="1:5" x14ac:dyDescent="0.25">
      <c r="A737" s="73" t="s">
        <v>1637</v>
      </c>
      <c r="B737" s="73">
        <v>163</v>
      </c>
      <c r="C737" s="73">
        <v>166</v>
      </c>
      <c r="D737" s="73" t="s">
        <v>1638</v>
      </c>
      <c r="E737" s="73">
        <v>52.908000000000001</v>
      </c>
    </row>
    <row r="738" spans="1:5" x14ac:dyDescent="0.25">
      <c r="A738" s="73" t="s">
        <v>1639</v>
      </c>
      <c r="B738" s="73">
        <v>164</v>
      </c>
      <c r="C738" s="73">
        <v>167</v>
      </c>
      <c r="D738" s="73" t="s">
        <v>1640</v>
      </c>
      <c r="E738" s="73">
        <v>52.795000000000002</v>
      </c>
    </row>
    <row r="739" spans="1:5" x14ac:dyDescent="0.25">
      <c r="A739" s="73" t="s">
        <v>1641</v>
      </c>
      <c r="B739" s="73">
        <v>165</v>
      </c>
      <c r="C739" s="73">
        <v>168</v>
      </c>
      <c r="D739" s="73" t="s">
        <v>1241</v>
      </c>
      <c r="E739" s="73">
        <v>52.210999999999999</v>
      </c>
    </row>
    <row r="740" spans="1:5" x14ac:dyDescent="0.25">
      <c r="A740" s="73" t="s">
        <v>1642</v>
      </c>
      <c r="B740" s="73">
        <v>166</v>
      </c>
      <c r="C740" s="73">
        <v>169</v>
      </c>
      <c r="D740" s="73" t="s">
        <v>818</v>
      </c>
      <c r="E740" s="73">
        <v>52.456000000000003</v>
      </c>
    </row>
    <row r="741" spans="1:5" x14ac:dyDescent="0.25">
      <c r="A741" s="73" t="s">
        <v>1643</v>
      </c>
      <c r="B741" s="73">
        <v>167</v>
      </c>
      <c r="C741" s="73">
        <v>170</v>
      </c>
      <c r="D741" s="73" t="s">
        <v>1020</v>
      </c>
      <c r="E741" s="73">
        <v>52.482999999999997</v>
      </c>
    </row>
    <row r="742" spans="1:5" x14ac:dyDescent="0.25">
      <c r="A742" s="73" t="s">
        <v>1644</v>
      </c>
      <c r="B742" s="73">
        <v>168</v>
      </c>
      <c r="C742" s="73">
        <v>171</v>
      </c>
      <c r="D742" s="73" t="s">
        <v>1645</v>
      </c>
      <c r="E742" s="73">
        <v>50.984999999999999</v>
      </c>
    </row>
    <row r="743" spans="1:5" x14ac:dyDescent="0.25">
      <c r="A743" s="73" t="s">
        <v>1646</v>
      </c>
      <c r="B743" s="73">
        <v>169</v>
      </c>
      <c r="C743" s="73">
        <v>172</v>
      </c>
      <c r="D743" s="73" t="s">
        <v>755</v>
      </c>
      <c r="E743" s="73">
        <v>52.317</v>
      </c>
    </row>
    <row r="744" spans="1:5" x14ac:dyDescent="0.25">
      <c r="A744" s="73" t="s">
        <v>1647</v>
      </c>
      <c r="B744" s="73">
        <v>170</v>
      </c>
      <c r="C744" s="73">
        <v>173</v>
      </c>
      <c r="D744" s="73" t="s">
        <v>1648</v>
      </c>
      <c r="E744" s="73">
        <v>52.868000000000002</v>
      </c>
    </row>
    <row r="745" spans="1:5" x14ac:dyDescent="0.25">
      <c r="A745" s="73" t="s">
        <v>1649</v>
      </c>
      <c r="B745" s="73">
        <v>171</v>
      </c>
      <c r="C745" s="73">
        <v>174</v>
      </c>
      <c r="D745" s="73" t="s">
        <v>1294</v>
      </c>
      <c r="E745" s="73">
        <v>52.3</v>
      </c>
    </row>
    <row r="746" spans="1:5" x14ac:dyDescent="0.25">
      <c r="A746" s="73" t="s">
        <v>1650</v>
      </c>
      <c r="B746" s="73">
        <v>172</v>
      </c>
      <c r="C746" s="73">
        <v>175</v>
      </c>
      <c r="D746" s="73" t="s">
        <v>605</v>
      </c>
      <c r="E746" s="73">
        <v>51.994999999999997</v>
      </c>
    </row>
    <row r="747" spans="1:5" x14ac:dyDescent="0.25">
      <c r="A747" s="73" t="s">
        <v>1651</v>
      </c>
      <c r="B747" s="73">
        <v>173</v>
      </c>
      <c r="C747" s="73">
        <v>176</v>
      </c>
      <c r="D747" s="73" t="s">
        <v>960</v>
      </c>
      <c r="E747" s="73">
        <v>52.466999999999999</v>
      </c>
    </row>
    <row r="748" spans="1:5" x14ac:dyDescent="0.25">
      <c r="A748" s="73" t="s">
        <v>1652</v>
      </c>
      <c r="B748" s="73">
        <v>174</v>
      </c>
      <c r="C748" s="73">
        <v>177</v>
      </c>
      <c r="D748" s="73" t="s">
        <v>1484</v>
      </c>
      <c r="E748" s="73">
        <v>52.536999999999999</v>
      </c>
    </row>
    <row r="749" spans="1:5" x14ac:dyDescent="0.25">
      <c r="A749" s="73" t="s">
        <v>1653</v>
      </c>
      <c r="B749" s="73">
        <v>175</v>
      </c>
      <c r="C749" s="73">
        <v>178</v>
      </c>
      <c r="D749" s="73" t="s">
        <v>1654</v>
      </c>
      <c r="E749" s="73">
        <v>52.781999999999996</v>
      </c>
    </row>
    <row r="750" spans="1:5" x14ac:dyDescent="0.25">
      <c r="A750" s="73" t="s">
        <v>1655</v>
      </c>
      <c r="B750" s="73">
        <v>176</v>
      </c>
      <c r="C750" s="73">
        <v>179</v>
      </c>
      <c r="D750" s="73" t="s">
        <v>655</v>
      </c>
      <c r="E750" s="73">
        <v>52.454000000000001</v>
      </c>
    </row>
    <row r="751" spans="1:5" x14ac:dyDescent="0.25">
      <c r="A751" s="73" t="s">
        <v>1656</v>
      </c>
      <c r="B751" s="73">
        <v>177</v>
      </c>
      <c r="C751" s="73">
        <v>180</v>
      </c>
      <c r="D751" s="73" t="s">
        <v>1008</v>
      </c>
      <c r="E751" s="73">
        <v>52.841000000000001</v>
      </c>
    </row>
    <row r="752" spans="1:5" x14ac:dyDescent="0.25">
      <c r="A752" s="73" t="s">
        <v>1657</v>
      </c>
      <c r="B752" s="73">
        <v>178</v>
      </c>
      <c r="C752" s="73">
        <v>181</v>
      </c>
      <c r="D752" s="73" t="s">
        <v>720</v>
      </c>
      <c r="E752" s="73">
        <v>52.185000000000002</v>
      </c>
    </row>
    <row r="753" spans="1:5" x14ac:dyDescent="0.25">
      <c r="A753" s="73" t="s">
        <v>1658</v>
      </c>
      <c r="B753" s="73">
        <v>179</v>
      </c>
      <c r="C753" s="73">
        <v>182</v>
      </c>
      <c r="D753" s="73" t="s">
        <v>1659</v>
      </c>
      <c r="E753" s="73">
        <v>52.436999999999998</v>
      </c>
    </row>
    <row r="754" spans="1:5" x14ac:dyDescent="0.25">
      <c r="A754" s="73" t="s">
        <v>1660</v>
      </c>
      <c r="B754" s="73">
        <v>180</v>
      </c>
      <c r="C754" s="73">
        <v>183</v>
      </c>
      <c r="D754" s="73" t="s">
        <v>826</v>
      </c>
      <c r="E754" s="73">
        <v>52.530999999999999</v>
      </c>
    </row>
    <row r="755" spans="1:5" x14ac:dyDescent="0.25">
      <c r="A755" s="73" t="s">
        <v>1661</v>
      </c>
      <c r="B755" s="73">
        <v>181</v>
      </c>
      <c r="C755" s="73">
        <v>184</v>
      </c>
      <c r="D755" s="73" t="s">
        <v>1662</v>
      </c>
      <c r="E755" s="73">
        <v>51.241999999999997</v>
      </c>
    </row>
    <row r="756" spans="1:5" x14ac:dyDescent="0.25">
      <c r="A756" s="73" t="s">
        <v>1663</v>
      </c>
      <c r="B756" s="73">
        <v>182</v>
      </c>
      <c r="C756" s="73">
        <v>185</v>
      </c>
      <c r="D756" s="73" t="s">
        <v>960</v>
      </c>
      <c r="E756" s="73">
        <v>52.466999999999999</v>
      </c>
    </row>
    <row r="757" spans="1:5" x14ac:dyDescent="0.25">
      <c r="A757" s="73" t="s">
        <v>1664</v>
      </c>
      <c r="B757" s="73">
        <v>183</v>
      </c>
      <c r="C757" s="73">
        <v>186</v>
      </c>
      <c r="D757" s="73" t="s">
        <v>494</v>
      </c>
      <c r="E757" s="73">
        <v>52.558999999999997</v>
      </c>
    </row>
    <row r="758" spans="1:5" x14ac:dyDescent="0.25">
      <c r="A758" s="73" t="s">
        <v>1665</v>
      </c>
      <c r="B758" s="73">
        <v>184</v>
      </c>
      <c r="C758" s="73">
        <v>187</v>
      </c>
      <c r="D758" s="73" t="s">
        <v>496</v>
      </c>
      <c r="E758" s="73">
        <v>52.439</v>
      </c>
    </row>
    <row r="759" spans="1:5" x14ac:dyDescent="0.25">
      <c r="A759" s="73" t="s">
        <v>1666</v>
      </c>
      <c r="B759" s="73">
        <v>185</v>
      </c>
      <c r="C759" s="73">
        <v>188</v>
      </c>
      <c r="D759" s="73" t="s">
        <v>1659</v>
      </c>
      <c r="E759" s="73">
        <v>52.436999999999998</v>
      </c>
    </row>
    <row r="760" spans="1:5" x14ac:dyDescent="0.25">
      <c r="A760" s="73" t="s">
        <v>1667</v>
      </c>
      <c r="B760" s="73">
        <v>186</v>
      </c>
      <c r="C760" s="73">
        <v>189</v>
      </c>
      <c r="D760" s="73" t="s">
        <v>1211</v>
      </c>
      <c r="E760" s="73">
        <v>52.094000000000001</v>
      </c>
    </row>
    <row r="761" spans="1:5" x14ac:dyDescent="0.25">
      <c r="A761" s="73" t="s">
        <v>1668</v>
      </c>
      <c r="B761" s="73">
        <v>187</v>
      </c>
      <c r="C761" s="73">
        <v>190</v>
      </c>
      <c r="D761" s="73" t="s">
        <v>1060</v>
      </c>
      <c r="E761" s="73">
        <v>51.911999999999999</v>
      </c>
    </row>
    <row r="762" spans="1:5" x14ac:dyDescent="0.25">
      <c r="A762" s="73" t="s">
        <v>1669</v>
      </c>
      <c r="B762" s="73">
        <v>188</v>
      </c>
      <c r="C762" s="73">
        <v>191</v>
      </c>
      <c r="D762" s="73" t="s">
        <v>1211</v>
      </c>
      <c r="E762" s="73">
        <v>52.094000000000001</v>
      </c>
    </row>
    <row r="763" spans="1:5" x14ac:dyDescent="0.25">
      <c r="A763" s="73" t="s">
        <v>1670</v>
      </c>
      <c r="B763" s="73">
        <v>189</v>
      </c>
      <c r="C763" s="73">
        <v>192</v>
      </c>
      <c r="D763" s="73" t="s">
        <v>524</v>
      </c>
      <c r="E763" s="73">
        <v>52.018999999999998</v>
      </c>
    </row>
    <row r="764" spans="1:5" x14ac:dyDescent="0.25">
      <c r="A764" s="73" t="s">
        <v>1671</v>
      </c>
      <c r="B764" s="73">
        <v>190</v>
      </c>
      <c r="C764" s="73">
        <v>193</v>
      </c>
      <c r="D764" s="73" t="s">
        <v>647</v>
      </c>
      <c r="E764" s="73">
        <v>52.384</v>
      </c>
    </row>
    <row r="765" spans="1:5" x14ac:dyDescent="0.25">
      <c r="A765" s="73" t="s">
        <v>1672</v>
      </c>
      <c r="B765" s="73">
        <v>191</v>
      </c>
      <c r="C765" s="73">
        <v>194</v>
      </c>
      <c r="D765" s="73" t="s">
        <v>713</v>
      </c>
      <c r="E765" s="73">
        <v>51.816000000000003</v>
      </c>
    </row>
    <row r="766" spans="1:5" x14ac:dyDescent="0.25">
      <c r="A766" s="73" t="s">
        <v>1673</v>
      </c>
      <c r="B766" s="73">
        <v>192</v>
      </c>
      <c r="C766" s="73">
        <v>195</v>
      </c>
      <c r="D766" s="73" t="s">
        <v>1334</v>
      </c>
      <c r="E766" s="73">
        <v>52.04</v>
      </c>
    </row>
    <row r="767" spans="1:5" x14ac:dyDescent="0.25">
      <c r="A767" s="73" t="s">
        <v>1674</v>
      </c>
      <c r="B767" s="73">
        <v>193</v>
      </c>
      <c r="C767" s="73">
        <v>196</v>
      </c>
      <c r="D767" s="73" t="s">
        <v>590</v>
      </c>
      <c r="E767" s="73">
        <v>52.091999999999999</v>
      </c>
    </row>
    <row r="768" spans="1:5" x14ac:dyDescent="0.25">
      <c r="A768" s="73" t="s">
        <v>1675</v>
      </c>
      <c r="B768" s="73">
        <v>194</v>
      </c>
      <c r="C768" s="73">
        <v>197</v>
      </c>
      <c r="D768" s="73" t="s">
        <v>1283</v>
      </c>
      <c r="E768" s="73">
        <v>51.914000000000001</v>
      </c>
    </row>
    <row r="769" spans="1:5" x14ac:dyDescent="0.25">
      <c r="A769" s="73" t="s">
        <v>1676</v>
      </c>
      <c r="B769" s="73">
        <v>195</v>
      </c>
      <c r="C769" s="73">
        <v>198</v>
      </c>
      <c r="D769" s="73" t="s">
        <v>1197</v>
      </c>
      <c r="E769" s="73">
        <v>52.055</v>
      </c>
    </row>
    <row r="770" spans="1:5" x14ac:dyDescent="0.25">
      <c r="A770" s="73" t="s">
        <v>1677</v>
      </c>
      <c r="B770" s="73">
        <v>196</v>
      </c>
      <c r="C770" s="73">
        <v>199</v>
      </c>
      <c r="D770" s="73" t="s">
        <v>1152</v>
      </c>
      <c r="E770" s="73">
        <v>52.171999999999997</v>
      </c>
    </row>
    <row r="771" spans="1:5" x14ac:dyDescent="0.25">
      <c r="A771" s="73" t="s">
        <v>1678</v>
      </c>
      <c r="B771" s="73">
        <v>197</v>
      </c>
      <c r="C771" s="73">
        <v>200</v>
      </c>
      <c r="D771" s="73" t="s">
        <v>1679</v>
      </c>
      <c r="E771" s="73">
        <v>14.516</v>
      </c>
    </row>
    <row r="772" spans="1:5" x14ac:dyDescent="0.25">
      <c r="A772" s="73" t="s">
        <v>1680</v>
      </c>
      <c r="B772" s="73">
        <v>198</v>
      </c>
      <c r="C772" s="73">
        <v>201</v>
      </c>
      <c r="D772" s="73" t="s">
        <v>1681</v>
      </c>
      <c r="E772" s="73">
        <v>51.781999999999996</v>
      </c>
    </row>
    <row r="773" spans="1:5" x14ac:dyDescent="0.25">
      <c r="A773" s="73" t="s">
        <v>1682</v>
      </c>
      <c r="B773" s="73">
        <v>199</v>
      </c>
      <c r="C773" s="73">
        <v>202</v>
      </c>
      <c r="D773" s="73" t="s">
        <v>1645</v>
      </c>
      <c r="E773" s="73">
        <v>50.984999999999999</v>
      </c>
    </row>
    <row r="774" spans="1:5" x14ac:dyDescent="0.25">
      <c r="A774" s="73" t="s">
        <v>1683</v>
      </c>
      <c r="B774" s="73">
        <v>200</v>
      </c>
      <c r="C774" s="73">
        <v>203</v>
      </c>
      <c r="D774" s="73" t="s">
        <v>1684</v>
      </c>
      <c r="E774" s="73">
        <v>51.709000000000003</v>
      </c>
    </row>
    <row r="775" spans="1:5" x14ac:dyDescent="0.25">
      <c r="A775" s="73" t="s">
        <v>1685</v>
      </c>
      <c r="B775" s="73">
        <v>201</v>
      </c>
      <c r="C775" s="73">
        <v>204</v>
      </c>
      <c r="D775" s="73" t="s">
        <v>1191</v>
      </c>
      <c r="E775" s="73">
        <v>52.191000000000003</v>
      </c>
    </row>
    <row r="776" spans="1:5" x14ac:dyDescent="0.25">
      <c r="A776" s="73" t="s">
        <v>1686</v>
      </c>
      <c r="B776" s="73">
        <v>202</v>
      </c>
      <c r="C776" s="73">
        <v>205</v>
      </c>
      <c r="D776" s="73" t="s">
        <v>711</v>
      </c>
      <c r="E776" s="73">
        <v>52.215000000000003</v>
      </c>
    </row>
    <row r="777" spans="1:5" x14ac:dyDescent="0.25">
      <c r="A777" s="73" t="s">
        <v>1687</v>
      </c>
      <c r="B777" s="73">
        <v>203</v>
      </c>
      <c r="C777" s="73">
        <v>206</v>
      </c>
      <c r="D777" s="73" t="s">
        <v>777</v>
      </c>
      <c r="E777" s="73">
        <v>52.161000000000001</v>
      </c>
    </row>
    <row r="778" spans="1:5" x14ac:dyDescent="0.25">
      <c r="A778" s="73" t="s">
        <v>1688</v>
      </c>
      <c r="B778" s="73">
        <v>204</v>
      </c>
      <c r="C778" s="73">
        <v>207</v>
      </c>
      <c r="D778" s="73" t="s">
        <v>1689</v>
      </c>
      <c r="E778" s="73">
        <v>51.332000000000001</v>
      </c>
    </row>
    <row r="779" spans="1:5" x14ac:dyDescent="0.25">
      <c r="A779" s="73" t="s">
        <v>1690</v>
      </c>
      <c r="B779" s="73">
        <v>205</v>
      </c>
      <c r="C779" s="73">
        <v>208</v>
      </c>
      <c r="D779" s="73" t="s">
        <v>1691</v>
      </c>
      <c r="E779" s="73">
        <v>51.628999999999998</v>
      </c>
    </row>
    <row r="780" spans="1:5" x14ac:dyDescent="0.25">
      <c r="A780" s="73" t="s">
        <v>1692</v>
      </c>
      <c r="B780" s="73">
        <v>206</v>
      </c>
      <c r="C780" s="73">
        <v>209</v>
      </c>
      <c r="D780" s="73" t="s">
        <v>1331</v>
      </c>
      <c r="E780" s="73">
        <v>51.936999999999998</v>
      </c>
    </row>
    <row r="781" spans="1:5" x14ac:dyDescent="0.25">
      <c r="A781" s="73" t="s">
        <v>1693</v>
      </c>
      <c r="B781" s="73">
        <v>207</v>
      </c>
      <c r="C781" s="73">
        <v>210</v>
      </c>
      <c r="D781" s="73" t="s">
        <v>518</v>
      </c>
      <c r="E781" s="73">
        <v>52.164999999999999</v>
      </c>
    </row>
    <row r="782" spans="1:5" x14ac:dyDescent="0.25">
      <c r="A782" s="73" t="s">
        <v>1694</v>
      </c>
      <c r="B782" s="73">
        <v>208</v>
      </c>
      <c r="C782" s="73">
        <v>211</v>
      </c>
      <c r="D782" s="73" t="s">
        <v>542</v>
      </c>
      <c r="E782" s="73">
        <v>51.723999999999997</v>
      </c>
    </row>
    <row r="783" spans="1:5" x14ac:dyDescent="0.25">
      <c r="A783" s="73" t="s">
        <v>1695</v>
      </c>
      <c r="B783" s="73">
        <v>209</v>
      </c>
      <c r="C783" s="73">
        <v>212</v>
      </c>
      <c r="D783" s="73" t="s">
        <v>609</v>
      </c>
      <c r="E783" s="73">
        <v>52.095999999999997</v>
      </c>
    </row>
    <row r="784" spans="1:5" x14ac:dyDescent="0.25">
      <c r="A784" s="73" t="s">
        <v>1696</v>
      </c>
      <c r="B784" s="73">
        <v>210</v>
      </c>
      <c r="C784" s="73">
        <v>213</v>
      </c>
      <c r="D784" s="73" t="s">
        <v>631</v>
      </c>
      <c r="E784" s="73">
        <v>51.783999999999999</v>
      </c>
    </row>
    <row r="785" spans="1:5" x14ac:dyDescent="0.25">
      <c r="A785" s="73" t="s">
        <v>1697</v>
      </c>
      <c r="B785" s="73">
        <v>211</v>
      </c>
      <c r="C785" s="73">
        <v>214</v>
      </c>
      <c r="D785" s="73" t="s">
        <v>736</v>
      </c>
      <c r="E785" s="73">
        <v>52.12</v>
      </c>
    </row>
    <row r="786" spans="1:5" x14ac:dyDescent="0.25">
      <c r="A786" s="73" t="s">
        <v>1698</v>
      </c>
      <c r="B786" s="73">
        <v>212</v>
      </c>
      <c r="C786" s="73">
        <v>215</v>
      </c>
      <c r="D786" s="73" t="s">
        <v>1699</v>
      </c>
      <c r="E786" s="73">
        <v>51.38</v>
      </c>
    </row>
    <row r="787" spans="1:5" x14ac:dyDescent="0.25">
      <c r="A787" s="73" t="s">
        <v>1700</v>
      </c>
      <c r="B787" s="73">
        <v>213</v>
      </c>
      <c r="C787" s="73">
        <v>216</v>
      </c>
      <c r="D787" s="73" t="s">
        <v>1082</v>
      </c>
      <c r="E787" s="73">
        <v>51.822000000000003</v>
      </c>
    </row>
    <row r="788" spans="1:5" x14ac:dyDescent="0.25">
      <c r="A788" s="73" t="s">
        <v>1701</v>
      </c>
      <c r="B788" s="73">
        <v>214</v>
      </c>
      <c r="C788" s="73">
        <v>217</v>
      </c>
      <c r="D788" s="73" t="s">
        <v>745</v>
      </c>
      <c r="E788" s="73">
        <v>52.01</v>
      </c>
    </row>
    <row r="789" spans="1:5" x14ac:dyDescent="0.25">
      <c r="A789" s="73" t="s">
        <v>1702</v>
      </c>
      <c r="B789" s="73">
        <v>215</v>
      </c>
      <c r="C789" s="73">
        <v>218</v>
      </c>
      <c r="D789" s="73" t="s">
        <v>1255</v>
      </c>
      <c r="E789" s="73">
        <v>51.944000000000003</v>
      </c>
    </row>
    <row r="790" spans="1:5" x14ac:dyDescent="0.25">
      <c r="A790" s="73" t="s">
        <v>1703</v>
      </c>
      <c r="B790" s="73">
        <v>216</v>
      </c>
      <c r="C790" s="73">
        <v>219</v>
      </c>
      <c r="D790" s="73" t="s">
        <v>1060</v>
      </c>
      <c r="E790" s="73">
        <v>51.911999999999999</v>
      </c>
    </row>
    <row r="791" spans="1:5" x14ac:dyDescent="0.25">
      <c r="A791" s="73" t="s">
        <v>1704</v>
      </c>
      <c r="B791" s="73">
        <v>217</v>
      </c>
      <c r="C791" s="73">
        <v>220</v>
      </c>
      <c r="D791" s="73" t="s">
        <v>1705</v>
      </c>
      <c r="E791" s="73">
        <v>51.152999999999999</v>
      </c>
    </row>
    <row r="792" spans="1:5" x14ac:dyDescent="0.25">
      <c r="A792" s="73" t="s">
        <v>1706</v>
      </c>
      <c r="B792" s="73">
        <v>218</v>
      </c>
      <c r="C792" s="73">
        <v>221</v>
      </c>
      <c r="D792" s="73" t="s">
        <v>1707</v>
      </c>
      <c r="E792" s="73">
        <v>51.768999999999998</v>
      </c>
    </row>
    <row r="793" spans="1:5" x14ac:dyDescent="0.25">
      <c r="A793" s="73" t="s">
        <v>1708</v>
      </c>
      <c r="B793" s="73">
        <v>219</v>
      </c>
      <c r="C793" s="73">
        <v>222</v>
      </c>
      <c r="D793" s="73" t="s">
        <v>577</v>
      </c>
      <c r="E793" s="73">
        <v>51.951999999999998</v>
      </c>
    </row>
    <row r="794" spans="1:5" x14ac:dyDescent="0.25">
      <c r="A794" s="73" t="s">
        <v>1709</v>
      </c>
      <c r="B794" s="73">
        <v>220</v>
      </c>
      <c r="C794" s="73">
        <v>223</v>
      </c>
      <c r="D794" s="73" t="s">
        <v>1147</v>
      </c>
      <c r="E794" s="73">
        <v>52.051000000000002</v>
      </c>
    </row>
    <row r="795" spans="1:5" x14ac:dyDescent="0.25">
      <c r="A795" s="73" t="s">
        <v>1710</v>
      </c>
      <c r="B795" s="73">
        <v>221</v>
      </c>
      <c r="C795" s="73">
        <v>224</v>
      </c>
      <c r="D795" s="73" t="s">
        <v>1283</v>
      </c>
      <c r="E795" s="73">
        <v>51.914000000000001</v>
      </c>
    </row>
    <row r="796" spans="1:5" x14ac:dyDescent="0.25">
      <c r="A796" s="73" t="s">
        <v>1711</v>
      </c>
      <c r="B796" s="73">
        <v>222</v>
      </c>
      <c r="C796" s="73">
        <v>225</v>
      </c>
      <c r="D796" s="73" t="s">
        <v>1264</v>
      </c>
      <c r="E796" s="73">
        <v>51.823999999999998</v>
      </c>
    </row>
    <row r="797" spans="1:5" x14ac:dyDescent="0.25">
      <c r="A797" s="73" t="s">
        <v>1712</v>
      </c>
      <c r="B797" s="73">
        <v>223</v>
      </c>
      <c r="C797" s="73">
        <v>226</v>
      </c>
      <c r="D797" s="73" t="s">
        <v>1220</v>
      </c>
      <c r="E797" s="73">
        <v>52.021000000000001</v>
      </c>
    </row>
    <row r="798" spans="1:5" x14ac:dyDescent="0.25">
      <c r="A798" s="73" t="s">
        <v>1713</v>
      </c>
      <c r="B798" s="73">
        <v>224</v>
      </c>
      <c r="C798" s="73">
        <v>227</v>
      </c>
      <c r="D798" s="73" t="s">
        <v>1714</v>
      </c>
      <c r="E798" s="73">
        <v>51.869</v>
      </c>
    </row>
    <row r="799" spans="1:5" x14ac:dyDescent="0.25">
      <c r="A799" s="73" t="s">
        <v>1715</v>
      </c>
      <c r="B799" s="73">
        <v>225</v>
      </c>
      <c r="C799" s="73">
        <v>228</v>
      </c>
      <c r="D799" s="73" t="s">
        <v>556</v>
      </c>
      <c r="E799" s="73">
        <v>51.997</v>
      </c>
    </row>
    <row r="800" spans="1:5" x14ac:dyDescent="0.25">
      <c r="A800" s="73" t="s">
        <v>1716</v>
      </c>
      <c r="B800" s="73">
        <v>226</v>
      </c>
      <c r="C800" s="73">
        <v>229</v>
      </c>
      <c r="D800" s="73" t="s">
        <v>524</v>
      </c>
      <c r="E800" s="73">
        <v>52.018999999999998</v>
      </c>
    </row>
    <row r="801" spans="1:5" x14ac:dyDescent="0.25">
      <c r="A801" s="73" t="s">
        <v>1717</v>
      </c>
      <c r="B801" s="73">
        <v>227</v>
      </c>
      <c r="C801" s="73">
        <v>230</v>
      </c>
      <c r="D801" s="73" t="s">
        <v>880</v>
      </c>
      <c r="E801" s="73">
        <v>52.06</v>
      </c>
    </row>
    <row r="802" spans="1:5" x14ac:dyDescent="0.25">
      <c r="A802" s="73" t="s">
        <v>1718</v>
      </c>
      <c r="B802" s="73">
        <v>228</v>
      </c>
      <c r="C802" s="73">
        <v>231</v>
      </c>
      <c r="D802" s="73" t="s">
        <v>732</v>
      </c>
      <c r="E802" s="73">
        <v>51.808999999999997</v>
      </c>
    </row>
    <row r="803" spans="1:5" x14ac:dyDescent="0.25">
      <c r="A803" s="73" t="s">
        <v>1719</v>
      </c>
      <c r="B803" s="73">
        <v>229</v>
      </c>
      <c r="C803" s="73">
        <v>232</v>
      </c>
      <c r="D803" s="73" t="s">
        <v>685</v>
      </c>
      <c r="E803" s="73">
        <v>51.969000000000001</v>
      </c>
    </row>
    <row r="804" spans="1:5" x14ac:dyDescent="0.25">
      <c r="A804" s="73" t="s">
        <v>1720</v>
      </c>
      <c r="B804" s="73">
        <v>230</v>
      </c>
      <c r="C804" s="73">
        <v>233</v>
      </c>
      <c r="D804" s="73" t="s">
        <v>449</v>
      </c>
      <c r="E804" s="73">
        <v>51.872999999999998</v>
      </c>
    </row>
    <row r="805" spans="1:5" x14ac:dyDescent="0.25">
      <c r="A805" s="73" t="s">
        <v>1721</v>
      </c>
      <c r="B805" s="73">
        <v>231</v>
      </c>
      <c r="C805" s="73">
        <v>234</v>
      </c>
      <c r="D805" s="73" t="s">
        <v>743</v>
      </c>
      <c r="E805" s="73">
        <v>51.844999999999999</v>
      </c>
    </row>
    <row r="806" spans="1:5" x14ac:dyDescent="0.25">
      <c r="A806" s="73" t="s">
        <v>1722</v>
      </c>
      <c r="B806" s="73">
        <v>232</v>
      </c>
      <c r="C806" s="73">
        <v>235</v>
      </c>
      <c r="D806" s="73" t="s">
        <v>895</v>
      </c>
      <c r="E806" s="73">
        <v>51.905000000000001</v>
      </c>
    </row>
    <row r="807" spans="1:5" x14ac:dyDescent="0.25">
      <c r="A807" s="73" t="s">
        <v>1723</v>
      </c>
      <c r="B807" s="73">
        <v>233</v>
      </c>
      <c r="C807" s="73">
        <v>236</v>
      </c>
      <c r="D807" s="73" t="s">
        <v>506</v>
      </c>
      <c r="E807" s="73">
        <v>52.106999999999999</v>
      </c>
    </row>
    <row r="808" spans="1:5" x14ac:dyDescent="0.25">
      <c r="A808" s="73" t="s">
        <v>1724</v>
      </c>
      <c r="B808" s="73">
        <v>234</v>
      </c>
      <c r="C808" s="73">
        <v>237</v>
      </c>
      <c r="D808" s="73" t="s">
        <v>1285</v>
      </c>
      <c r="E808" s="73">
        <v>51.801000000000002</v>
      </c>
    </row>
    <row r="809" spans="1:5" x14ac:dyDescent="0.25">
      <c r="A809" s="73" t="s">
        <v>1725</v>
      </c>
      <c r="B809" s="73">
        <v>235</v>
      </c>
      <c r="C809" s="73">
        <v>238</v>
      </c>
      <c r="D809" s="73" t="s">
        <v>1451</v>
      </c>
      <c r="E809" s="73">
        <v>51.744999999999997</v>
      </c>
    </row>
    <row r="810" spans="1:5" x14ac:dyDescent="0.25">
      <c r="A810" s="73" t="s">
        <v>1726</v>
      </c>
      <c r="B810" s="73">
        <v>236</v>
      </c>
      <c r="C810" s="73">
        <v>239</v>
      </c>
      <c r="D810" s="73" t="s">
        <v>1220</v>
      </c>
      <c r="E810" s="73">
        <v>52.021000000000001</v>
      </c>
    </row>
    <row r="811" spans="1:5" x14ac:dyDescent="0.25">
      <c r="A811" s="73" t="s">
        <v>1727</v>
      </c>
      <c r="B811" s="73">
        <v>237</v>
      </c>
      <c r="C811" s="73">
        <v>240</v>
      </c>
      <c r="D811" s="73" t="s">
        <v>1402</v>
      </c>
      <c r="E811" s="73">
        <v>51.738999999999997</v>
      </c>
    </row>
    <row r="812" spans="1:5" x14ac:dyDescent="0.25">
      <c r="A812" s="73" t="s">
        <v>1728</v>
      </c>
      <c r="B812" s="73">
        <v>238</v>
      </c>
      <c r="C812" s="73">
        <v>241</v>
      </c>
      <c r="D812" s="73" t="s">
        <v>1729</v>
      </c>
      <c r="E812" s="73">
        <v>51.572000000000003</v>
      </c>
    </row>
    <row r="813" spans="1:5" x14ac:dyDescent="0.25">
      <c r="A813" s="73" t="s">
        <v>1730</v>
      </c>
      <c r="B813" s="73">
        <v>239</v>
      </c>
      <c r="C813" s="73">
        <v>242</v>
      </c>
      <c r="D813" s="73" t="s">
        <v>1731</v>
      </c>
      <c r="E813" s="73">
        <v>51.896999999999998</v>
      </c>
    </row>
    <row r="814" spans="1:5" x14ac:dyDescent="0.25">
      <c r="A814" s="73" t="s">
        <v>1732</v>
      </c>
      <c r="B814" s="73">
        <v>240</v>
      </c>
      <c r="C814" s="73">
        <v>243</v>
      </c>
      <c r="D814" s="73" t="s">
        <v>1733</v>
      </c>
      <c r="E814" s="73">
        <v>51.832999999999998</v>
      </c>
    </row>
    <row r="815" spans="1:5" x14ac:dyDescent="0.25">
      <c r="A815" s="73" t="s">
        <v>1734</v>
      </c>
      <c r="B815" s="73">
        <v>241</v>
      </c>
      <c r="C815" s="73">
        <v>243</v>
      </c>
      <c r="D815" s="73" t="s">
        <v>1735</v>
      </c>
      <c r="E815" s="73">
        <v>48.247999999999998</v>
      </c>
    </row>
    <row r="816" spans="1:5" x14ac:dyDescent="0.25">
      <c r="A816" s="73" t="s">
        <v>1736</v>
      </c>
      <c r="B816" s="73">
        <v>242</v>
      </c>
      <c r="C816" s="73">
        <v>247</v>
      </c>
      <c r="D816" s="73" t="s">
        <v>1737</v>
      </c>
      <c r="E816" s="73">
        <v>14.616</v>
      </c>
    </row>
    <row r="817" spans="1:5" x14ac:dyDescent="0.25">
      <c r="A817" s="73" t="s">
        <v>1738</v>
      </c>
      <c r="B817" s="73">
        <v>243</v>
      </c>
      <c r="C817" s="73">
        <v>248</v>
      </c>
      <c r="D817" s="73" t="s">
        <v>1114</v>
      </c>
      <c r="E817" s="73">
        <v>51.497999999999998</v>
      </c>
    </row>
    <row r="818" spans="1:5" x14ac:dyDescent="0.25">
      <c r="A818" s="73" t="s">
        <v>1739</v>
      </c>
      <c r="B818" s="73">
        <v>244</v>
      </c>
      <c r="C818" s="73">
        <v>249</v>
      </c>
      <c r="D818" s="73" t="s">
        <v>1740</v>
      </c>
      <c r="E818" s="73">
        <v>51.58</v>
      </c>
    </row>
    <row r="819" spans="1:5" x14ac:dyDescent="0.25">
      <c r="A819" s="73" t="s">
        <v>1741</v>
      </c>
      <c r="B819" s="73">
        <v>245</v>
      </c>
      <c r="C819" s="73">
        <v>249</v>
      </c>
      <c r="D819" s="73" t="s">
        <v>1742</v>
      </c>
      <c r="E819" s="73">
        <v>51.668999999999997</v>
      </c>
    </row>
    <row r="820" spans="1:5" x14ac:dyDescent="0.25">
      <c r="A820" s="73" t="s">
        <v>1743</v>
      </c>
      <c r="B820" s="73">
        <v>246</v>
      </c>
      <c r="C820" s="73">
        <v>249</v>
      </c>
      <c r="D820" s="73" t="s">
        <v>542</v>
      </c>
      <c r="E820" s="73">
        <v>51.723999999999997</v>
      </c>
    </row>
    <row r="821" spans="1:5" x14ac:dyDescent="0.25">
      <c r="A821" s="73" t="s">
        <v>1744</v>
      </c>
      <c r="B821" s="73">
        <v>247</v>
      </c>
      <c r="C821" s="73">
        <v>250</v>
      </c>
      <c r="D821" s="73" t="s">
        <v>522</v>
      </c>
      <c r="E821" s="73">
        <v>51.786000000000001</v>
      </c>
    </row>
    <row r="822" spans="1:5" x14ac:dyDescent="0.25">
      <c r="A822" s="73" t="s">
        <v>1745</v>
      </c>
      <c r="B822" s="73">
        <v>248</v>
      </c>
      <c r="C822" s="73">
        <v>251</v>
      </c>
      <c r="D822" s="73" t="s">
        <v>1106</v>
      </c>
      <c r="E822" s="73">
        <v>51.600999999999999</v>
      </c>
    </row>
    <row r="823" spans="1:5" x14ac:dyDescent="0.25">
      <c r="A823" s="73" t="s">
        <v>1746</v>
      </c>
      <c r="B823" s="73">
        <v>249</v>
      </c>
      <c r="C823" s="73">
        <v>252</v>
      </c>
      <c r="D823" s="73" t="s">
        <v>625</v>
      </c>
      <c r="E823" s="73">
        <v>51.79</v>
      </c>
    </row>
    <row r="824" spans="1:5" x14ac:dyDescent="0.25">
      <c r="A824" s="73" t="s">
        <v>1747</v>
      </c>
      <c r="B824" s="73">
        <v>250</v>
      </c>
      <c r="C824" s="73">
        <v>253</v>
      </c>
      <c r="D824" s="73" t="s">
        <v>1748</v>
      </c>
      <c r="E824" s="73">
        <v>51.508000000000003</v>
      </c>
    </row>
    <row r="825" spans="1:5" x14ac:dyDescent="0.25">
      <c r="A825" s="73" t="s">
        <v>1749</v>
      </c>
      <c r="B825" s="73">
        <v>251</v>
      </c>
      <c r="C825" s="73">
        <v>254</v>
      </c>
      <c r="D825" s="73" t="s">
        <v>687</v>
      </c>
      <c r="E825" s="73">
        <v>51.718000000000004</v>
      </c>
    </row>
    <row r="826" spans="1:5" x14ac:dyDescent="0.25">
      <c r="A826" s="73" t="s">
        <v>1750</v>
      </c>
      <c r="B826" s="73">
        <v>252</v>
      </c>
      <c r="C826" s="73">
        <v>255</v>
      </c>
      <c r="D826" s="73" t="s">
        <v>1169</v>
      </c>
      <c r="E826" s="73">
        <v>51.484999999999999</v>
      </c>
    </row>
    <row r="827" spans="1:5" x14ac:dyDescent="0.25">
      <c r="A827" s="73" t="s">
        <v>1751</v>
      </c>
      <c r="B827" s="73">
        <v>253</v>
      </c>
      <c r="C827" s="73">
        <v>256</v>
      </c>
      <c r="D827" s="73" t="s">
        <v>1752</v>
      </c>
      <c r="E827" s="73">
        <v>51.49</v>
      </c>
    </row>
    <row r="828" spans="1:5" x14ac:dyDescent="0.25">
      <c r="A828" s="73" t="s">
        <v>1753</v>
      </c>
      <c r="B828" s="73">
        <v>254</v>
      </c>
      <c r="C828" s="73">
        <v>257</v>
      </c>
      <c r="D828" s="73" t="s">
        <v>920</v>
      </c>
      <c r="E828" s="73">
        <v>51.698999999999998</v>
      </c>
    </row>
    <row r="829" spans="1:5" x14ac:dyDescent="0.25">
      <c r="A829" s="73" t="s">
        <v>1754</v>
      </c>
      <c r="B829" s="73">
        <v>255</v>
      </c>
      <c r="C829" s="73">
        <v>258</v>
      </c>
      <c r="D829" s="73" t="s">
        <v>623</v>
      </c>
      <c r="E829" s="73">
        <v>51.563000000000002</v>
      </c>
    </row>
    <row r="830" spans="1:5" x14ac:dyDescent="0.25">
      <c r="A830" s="73" t="s">
        <v>1755</v>
      </c>
      <c r="B830" s="73">
        <v>256</v>
      </c>
      <c r="C830" s="73">
        <v>259</v>
      </c>
      <c r="D830" s="73" t="s">
        <v>1756</v>
      </c>
      <c r="E830" s="73">
        <v>51.328000000000003</v>
      </c>
    </row>
    <row r="831" spans="1:5" x14ac:dyDescent="0.25">
      <c r="A831" s="73" t="s">
        <v>1757</v>
      </c>
      <c r="B831" s="73">
        <v>257</v>
      </c>
      <c r="C831" s="73">
        <v>260</v>
      </c>
      <c r="D831" s="73" t="s">
        <v>1546</v>
      </c>
      <c r="E831" s="73">
        <v>51.787999999999997</v>
      </c>
    </row>
    <row r="832" spans="1:5" x14ac:dyDescent="0.25">
      <c r="A832" s="73" t="s">
        <v>1758</v>
      </c>
      <c r="B832" s="73">
        <v>258</v>
      </c>
      <c r="C832" s="73">
        <v>261</v>
      </c>
      <c r="D832" s="73" t="s">
        <v>1759</v>
      </c>
      <c r="E832" s="73">
        <v>51.639000000000003</v>
      </c>
    </row>
    <row r="833" spans="1:5" x14ac:dyDescent="0.25">
      <c r="A833" s="73" t="s">
        <v>1760</v>
      </c>
      <c r="B833" s="73">
        <v>259</v>
      </c>
      <c r="C833" s="73">
        <v>262</v>
      </c>
      <c r="D833" s="73" t="s">
        <v>1761</v>
      </c>
      <c r="E833" s="73">
        <v>51.792000000000002</v>
      </c>
    </row>
    <row r="834" spans="1:5" x14ac:dyDescent="0.25">
      <c r="A834" s="73" t="s">
        <v>1762</v>
      </c>
      <c r="B834" s="73">
        <v>260</v>
      </c>
      <c r="C834" s="73">
        <v>263</v>
      </c>
      <c r="D834" s="73" t="s">
        <v>1763</v>
      </c>
      <c r="E834" s="73">
        <v>51.567</v>
      </c>
    </row>
    <row r="835" spans="1:5" x14ac:dyDescent="0.25">
      <c r="A835" s="73" t="s">
        <v>1764</v>
      </c>
      <c r="B835" s="73">
        <v>261</v>
      </c>
      <c r="C835" s="73">
        <v>264</v>
      </c>
      <c r="D835" s="73" t="s">
        <v>1765</v>
      </c>
      <c r="E835" s="73">
        <v>50.866</v>
      </c>
    </row>
    <row r="836" spans="1:5" x14ac:dyDescent="0.25">
      <c r="A836" s="73" t="s">
        <v>1766</v>
      </c>
      <c r="B836" s="73">
        <v>262</v>
      </c>
      <c r="C836" s="73">
        <v>265</v>
      </c>
      <c r="D836" s="73" t="s">
        <v>1767</v>
      </c>
      <c r="E836" s="73">
        <v>50.523000000000003</v>
      </c>
    </row>
    <row r="837" spans="1:5" x14ac:dyDescent="0.25">
      <c r="A837" s="73" t="s">
        <v>1768</v>
      </c>
      <c r="B837" s="73">
        <v>263</v>
      </c>
      <c r="C837" s="73">
        <v>266</v>
      </c>
      <c r="D837" s="73" t="s">
        <v>1186</v>
      </c>
      <c r="E837" s="73">
        <v>51.29</v>
      </c>
    </row>
    <row r="838" spans="1:5" x14ac:dyDescent="0.25">
      <c r="A838" s="73" t="s">
        <v>1769</v>
      </c>
      <c r="B838" s="73">
        <v>264</v>
      </c>
      <c r="C838" s="73">
        <v>267</v>
      </c>
      <c r="D838" s="73" t="s">
        <v>1770</v>
      </c>
      <c r="E838" s="73">
        <v>51.451999999999998</v>
      </c>
    </row>
    <row r="839" spans="1:5" x14ac:dyDescent="0.25">
      <c r="A839" s="73" t="s">
        <v>1771</v>
      </c>
      <c r="B839" s="73">
        <v>265</v>
      </c>
      <c r="C839" s="73">
        <v>268</v>
      </c>
      <c r="D839" s="73" t="s">
        <v>1763</v>
      </c>
      <c r="E839" s="73">
        <v>51.567</v>
      </c>
    </row>
    <row r="840" spans="1:5" x14ac:dyDescent="0.25">
      <c r="A840" s="73" t="s">
        <v>1772</v>
      </c>
      <c r="B840" s="73">
        <v>266</v>
      </c>
      <c r="C840" s="73">
        <v>269</v>
      </c>
      <c r="D840" s="73" t="s">
        <v>1773</v>
      </c>
      <c r="E840" s="73">
        <v>51.399000000000001</v>
      </c>
    </row>
    <row r="841" spans="1:5" x14ac:dyDescent="0.25">
      <c r="A841" s="73" t="s">
        <v>1774</v>
      </c>
      <c r="B841" s="73">
        <v>267</v>
      </c>
      <c r="C841" s="73">
        <v>270</v>
      </c>
      <c r="D841" s="73" t="s">
        <v>1775</v>
      </c>
      <c r="E841" s="73">
        <v>51.475000000000001</v>
      </c>
    </row>
    <row r="842" spans="1:5" x14ac:dyDescent="0.25">
      <c r="A842" s="73" t="s">
        <v>1776</v>
      </c>
      <c r="B842" s="73">
        <v>268</v>
      </c>
      <c r="C842" s="73">
        <v>271</v>
      </c>
      <c r="D842" s="73" t="s">
        <v>1095</v>
      </c>
      <c r="E842" s="73">
        <v>51.515000000000001</v>
      </c>
    </row>
    <row r="843" spans="1:5" x14ac:dyDescent="0.25">
      <c r="A843" s="73" t="s">
        <v>1777</v>
      </c>
      <c r="B843" s="73">
        <v>269</v>
      </c>
      <c r="C843" s="73">
        <v>272</v>
      </c>
      <c r="D843" s="73" t="s">
        <v>1778</v>
      </c>
      <c r="E843" s="73">
        <v>51.368000000000002</v>
      </c>
    </row>
    <row r="844" spans="1:5" x14ac:dyDescent="0.25">
      <c r="A844" s="73" t="s">
        <v>1779</v>
      </c>
      <c r="B844" s="73">
        <v>270</v>
      </c>
      <c r="C844" s="73">
        <v>273</v>
      </c>
      <c r="D844" s="73" t="s">
        <v>1684</v>
      </c>
      <c r="E844" s="73">
        <v>51.709000000000003</v>
      </c>
    </row>
    <row r="845" spans="1:5" x14ac:dyDescent="0.25">
      <c r="A845" s="73" t="s">
        <v>1780</v>
      </c>
      <c r="B845" s="73">
        <v>271</v>
      </c>
      <c r="C845" s="73">
        <v>274</v>
      </c>
      <c r="D845" s="73" t="s">
        <v>1781</v>
      </c>
      <c r="E845" s="73">
        <v>48.195999999999998</v>
      </c>
    </row>
    <row r="846" spans="1:5" x14ac:dyDescent="0.25">
      <c r="A846" s="73" t="s">
        <v>1782</v>
      </c>
      <c r="B846" s="73">
        <v>272</v>
      </c>
      <c r="C846" s="73">
        <v>275</v>
      </c>
      <c r="D846" s="73" t="s">
        <v>1783</v>
      </c>
      <c r="E846" s="73">
        <v>49.594999999999999</v>
      </c>
    </row>
    <row r="847" spans="1:5" x14ac:dyDescent="0.25">
      <c r="A847" s="73" t="s">
        <v>1784</v>
      </c>
      <c r="B847" s="73">
        <v>273</v>
      </c>
      <c r="C847" s="73">
        <v>276</v>
      </c>
      <c r="D847" s="73" t="s">
        <v>1785</v>
      </c>
      <c r="E847" s="73">
        <v>49.576999999999998</v>
      </c>
    </row>
    <row r="848" spans="1:5" x14ac:dyDescent="0.25">
      <c r="A848" s="73" t="s">
        <v>1786</v>
      </c>
      <c r="B848" s="73">
        <v>274</v>
      </c>
      <c r="C848" s="73">
        <v>277</v>
      </c>
      <c r="D848" s="73" t="s">
        <v>1787</v>
      </c>
      <c r="E848" s="73">
        <v>50.222999999999999</v>
      </c>
    </row>
    <row r="849" spans="1:5" x14ac:dyDescent="0.25">
      <c r="A849" s="73" t="s">
        <v>1788</v>
      </c>
      <c r="B849" s="73">
        <v>275</v>
      </c>
      <c r="C849" s="73">
        <v>278</v>
      </c>
      <c r="D849" s="73" t="s">
        <v>1789</v>
      </c>
      <c r="E849" s="73">
        <v>50.545999999999999</v>
      </c>
    </row>
    <row r="850" spans="1:5" x14ac:dyDescent="0.25">
      <c r="A850" s="73" t="s">
        <v>1790</v>
      </c>
      <c r="B850" s="73">
        <v>276</v>
      </c>
      <c r="C850" s="73">
        <v>279</v>
      </c>
      <c r="D850" s="73" t="s">
        <v>1791</v>
      </c>
      <c r="E850" s="73">
        <v>50.942</v>
      </c>
    </row>
    <row r="851" spans="1:5" x14ac:dyDescent="0.25">
      <c r="A851" s="73" t="s">
        <v>1792</v>
      </c>
      <c r="B851" s="73">
        <v>277</v>
      </c>
      <c r="C851" s="73">
        <v>280</v>
      </c>
      <c r="D851" s="73" t="s">
        <v>1793</v>
      </c>
      <c r="E851" s="73">
        <v>51.042999999999999</v>
      </c>
    </row>
    <row r="852" spans="1:5" x14ac:dyDescent="0.25">
      <c r="A852" s="73" t="s">
        <v>1794</v>
      </c>
      <c r="B852" s="73">
        <v>278</v>
      </c>
      <c r="C852" s="73">
        <v>281</v>
      </c>
      <c r="D852" s="73" t="s">
        <v>1795</v>
      </c>
      <c r="E852" s="73">
        <v>51.055999999999997</v>
      </c>
    </row>
    <row r="853" spans="1:5" x14ac:dyDescent="0.25">
      <c r="A853" s="73" t="s">
        <v>1796</v>
      </c>
      <c r="B853" s="73">
        <v>279</v>
      </c>
      <c r="C853" s="73">
        <v>282</v>
      </c>
      <c r="D853" s="73" t="s">
        <v>1797</v>
      </c>
      <c r="E853" s="73">
        <v>51.247</v>
      </c>
    </row>
    <row r="854" spans="1:5" x14ac:dyDescent="0.25">
      <c r="A854" s="73" t="s">
        <v>1798</v>
      </c>
      <c r="B854" s="73">
        <v>280</v>
      </c>
      <c r="C854" s="73">
        <v>283</v>
      </c>
      <c r="D854" s="73" t="s">
        <v>1799</v>
      </c>
      <c r="E854" s="73">
        <v>51.350999999999999</v>
      </c>
    </row>
    <row r="855" spans="1:5" x14ac:dyDescent="0.25">
      <c r="A855" s="73" t="s">
        <v>1800</v>
      </c>
      <c r="B855" s="73">
        <v>281</v>
      </c>
      <c r="C855" s="73">
        <v>284</v>
      </c>
      <c r="D855" s="73" t="s">
        <v>1801</v>
      </c>
      <c r="E855" s="73">
        <v>51.02</v>
      </c>
    </row>
    <row r="856" spans="1:5" x14ac:dyDescent="0.25">
      <c r="A856" s="73" t="s">
        <v>1802</v>
      </c>
      <c r="B856" s="73">
        <v>282</v>
      </c>
      <c r="C856" s="73">
        <v>285</v>
      </c>
      <c r="D856" s="73" t="s">
        <v>1803</v>
      </c>
      <c r="E856" s="73">
        <v>50.405999999999999</v>
      </c>
    </row>
    <row r="857" spans="1:5" x14ac:dyDescent="0.25">
      <c r="A857" s="73" t="s">
        <v>1804</v>
      </c>
    </row>
    <row r="858" spans="1:5" x14ac:dyDescent="0.25">
      <c r="A858" s="73" t="s">
        <v>1805</v>
      </c>
      <c r="B858" s="73">
        <v>1</v>
      </c>
      <c r="C858" s="73">
        <v>1</v>
      </c>
      <c r="D858" s="73" t="s">
        <v>1806</v>
      </c>
      <c r="E858" s="73">
        <v>47.393000000000001</v>
      </c>
    </row>
    <row r="859" spans="1:5" x14ac:dyDescent="0.25">
      <c r="A859" s="73" t="s">
        <v>1807</v>
      </c>
      <c r="B859" s="73">
        <v>2</v>
      </c>
      <c r="C859" s="73">
        <v>2</v>
      </c>
      <c r="D859" s="73" t="s">
        <v>1808</v>
      </c>
      <c r="E859" s="73">
        <v>48.692</v>
      </c>
    </row>
    <row r="860" spans="1:5" x14ac:dyDescent="0.25">
      <c r="A860" s="73" t="s">
        <v>1809</v>
      </c>
      <c r="B860" s="73">
        <v>3</v>
      </c>
      <c r="C860" s="73">
        <v>3</v>
      </c>
      <c r="D860" s="73" t="s">
        <v>1810</v>
      </c>
      <c r="E860" s="73">
        <v>47.710999999999999</v>
      </c>
    </row>
    <row r="861" spans="1:5" x14ac:dyDescent="0.25">
      <c r="A861" s="73" t="s">
        <v>1811</v>
      </c>
      <c r="B861" s="73">
        <v>4</v>
      </c>
      <c r="C861" s="73">
        <v>4</v>
      </c>
      <c r="D861" s="73" t="s">
        <v>1812</v>
      </c>
      <c r="E861" s="73">
        <v>45.991999999999997</v>
      </c>
    </row>
    <row r="862" spans="1:5" x14ac:dyDescent="0.25">
      <c r="A862" s="73" t="s">
        <v>1813</v>
      </c>
      <c r="B862" s="73">
        <v>5</v>
      </c>
      <c r="C862" s="73">
        <v>5</v>
      </c>
      <c r="D862" s="73" t="s">
        <v>1814</v>
      </c>
      <c r="E862" s="73">
        <v>48.951000000000001</v>
      </c>
    </row>
    <row r="863" spans="1:5" x14ac:dyDescent="0.25">
      <c r="A863" s="73" t="s">
        <v>1815</v>
      </c>
      <c r="B863" s="73">
        <v>6</v>
      </c>
      <c r="C863" s="73">
        <v>6</v>
      </c>
      <c r="D863" s="73" t="s">
        <v>1816</v>
      </c>
      <c r="E863" s="73">
        <v>50.01</v>
      </c>
    </row>
    <row r="864" spans="1:5" x14ac:dyDescent="0.25">
      <c r="A864" s="73" t="s">
        <v>1817</v>
      </c>
      <c r="B864" s="73">
        <v>7</v>
      </c>
      <c r="C864" s="73">
        <v>7</v>
      </c>
      <c r="D864" s="73" t="s">
        <v>1818</v>
      </c>
      <c r="E864" s="73">
        <v>50.106999999999999</v>
      </c>
    </row>
    <row r="865" spans="1:5" x14ac:dyDescent="0.25">
      <c r="A865" s="73" t="s">
        <v>1819</v>
      </c>
      <c r="B865" s="73">
        <v>8</v>
      </c>
      <c r="C865" s="73">
        <v>8</v>
      </c>
      <c r="D865" s="73" t="s">
        <v>1820</v>
      </c>
      <c r="E865" s="73">
        <v>50.162999999999997</v>
      </c>
    </row>
    <row r="866" spans="1:5" x14ac:dyDescent="0.25">
      <c r="A866" s="73" t="s">
        <v>1821</v>
      </c>
      <c r="B866" s="73">
        <v>9</v>
      </c>
      <c r="C866" s="73">
        <v>9</v>
      </c>
      <c r="D866" s="73" t="s">
        <v>1822</v>
      </c>
      <c r="E866" s="73">
        <v>50.640999999999998</v>
      </c>
    </row>
    <row r="867" spans="1:5" x14ac:dyDescent="0.25">
      <c r="A867" s="73" t="s">
        <v>1823</v>
      </c>
      <c r="B867" s="73">
        <v>10</v>
      </c>
      <c r="C867" s="73">
        <v>10</v>
      </c>
      <c r="D867" s="73" t="s">
        <v>1824</v>
      </c>
      <c r="E867" s="73">
        <v>50.466999999999999</v>
      </c>
    </row>
    <row r="868" spans="1:5" x14ac:dyDescent="0.25">
      <c r="A868" s="73" t="s">
        <v>1825</v>
      </c>
      <c r="B868" s="73">
        <v>11</v>
      </c>
      <c r="C868" s="73">
        <v>11</v>
      </c>
      <c r="D868" s="73" t="s">
        <v>1826</v>
      </c>
      <c r="E868" s="73">
        <v>50.856000000000002</v>
      </c>
    </row>
    <row r="869" spans="1:5" x14ac:dyDescent="0.25">
      <c r="A869" s="73" t="s">
        <v>1827</v>
      </c>
      <c r="B869" s="73">
        <v>12</v>
      </c>
      <c r="C869" s="73">
        <v>12</v>
      </c>
      <c r="D869" s="73" t="s">
        <v>1828</v>
      </c>
      <c r="E869" s="73">
        <v>51.134</v>
      </c>
    </row>
    <row r="870" spans="1:5" x14ac:dyDescent="0.25">
      <c r="A870" s="73" t="s">
        <v>1829</v>
      </c>
      <c r="B870" s="73">
        <v>13</v>
      </c>
      <c r="C870" s="73">
        <v>13</v>
      </c>
      <c r="D870" s="73" t="s">
        <v>1830</v>
      </c>
      <c r="E870" s="73">
        <v>51.030999999999999</v>
      </c>
    </row>
    <row r="871" spans="1:5" x14ac:dyDescent="0.25">
      <c r="A871" s="73" t="s">
        <v>1831</v>
      </c>
      <c r="B871" s="73">
        <v>14</v>
      </c>
      <c r="C871" s="73">
        <v>14</v>
      </c>
      <c r="D871" s="73" t="s">
        <v>1832</v>
      </c>
      <c r="E871" s="73">
        <v>50.78</v>
      </c>
    </row>
    <row r="872" spans="1:5" x14ac:dyDescent="0.25">
      <c r="A872" s="73" t="s">
        <v>1833</v>
      </c>
      <c r="B872" s="73">
        <v>15</v>
      </c>
      <c r="C872" s="73">
        <v>15</v>
      </c>
      <c r="D872" s="73" t="s">
        <v>1834</v>
      </c>
      <c r="E872" s="73">
        <v>51.137999999999998</v>
      </c>
    </row>
    <row r="873" spans="1:5" x14ac:dyDescent="0.25">
      <c r="A873" s="73" t="s">
        <v>1835</v>
      </c>
      <c r="B873" s="73">
        <v>16</v>
      </c>
      <c r="C873" s="73">
        <v>16</v>
      </c>
      <c r="D873" s="73" t="s">
        <v>1836</v>
      </c>
      <c r="E873" s="73">
        <v>51.442999999999998</v>
      </c>
    </row>
    <row r="874" spans="1:5" x14ac:dyDescent="0.25">
      <c r="A874" s="73" t="s">
        <v>1837</v>
      </c>
      <c r="B874" s="73">
        <v>17</v>
      </c>
      <c r="C874" s="73">
        <v>17</v>
      </c>
      <c r="D874" s="73" t="s">
        <v>1165</v>
      </c>
      <c r="E874" s="73">
        <v>51.32</v>
      </c>
    </row>
    <row r="875" spans="1:5" x14ac:dyDescent="0.25">
      <c r="A875" s="73" t="s">
        <v>1838</v>
      </c>
      <c r="B875" s="73">
        <v>18</v>
      </c>
      <c r="C875" s="73">
        <v>18</v>
      </c>
      <c r="D875" s="73" t="s">
        <v>1839</v>
      </c>
      <c r="E875" s="73">
        <v>51.076000000000001</v>
      </c>
    </row>
    <row r="876" spans="1:5" x14ac:dyDescent="0.25">
      <c r="A876" s="73" t="s">
        <v>1840</v>
      </c>
      <c r="B876" s="73">
        <v>19</v>
      </c>
      <c r="C876" s="73">
        <v>19</v>
      </c>
      <c r="D876" s="73" t="s">
        <v>1841</v>
      </c>
      <c r="E876" s="73">
        <v>51.654000000000003</v>
      </c>
    </row>
    <row r="877" spans="1:5" x14ac:dyDescent="0.25">
      <c r="A877" s="73" t="s">
        <v>1842</v>
      </c>
      <c r="B877" s="73">
        <v>20</v>
      </c>
      <c r="C877" s="73">
        <v>20</v>
      </c>
      <c r="D877" s="73" t="s">
        <v>1843</v>
      </c>
      <c r="E877" s="73">
        <v>51.457999999999998</v>
      </c>
    </row>
    <row r="878" spans="1:5" x14ac:dyDescent="0.25">
      <c r="A878" s="73" t="s">
        <v>1844</v>
      </c>
      <c r="B878" s="73">
        <v>21</v>
      </c>
      <c r="C878" s="73">
        <v>21</v>
      </c>
      <c r="D878" s="73" t="s">
        <v>1845</v>
      </c>
      <c r="E878" s="73">
        <v>51.694000000000003</v>
      </c>
    </row>
    <row r="879" spans="1:5" x14ac:dyDescent="0.25">
      <c r="A879" s="73" t="s">
        <v>1846</v>
      </c>
      <c r="B879" s="73">
        <v>22</v>
      </c>
      <c r="C879" s="73">
        <v>22</v>
      </c>
      <c r="D879" s="73" t="s">
        <v>1847</v>
      </c>
      <c r="E879" s="73">
        <v>51.752000000000002</v>
      </c>
    </row>
    <row r="880" spans="1:5" x14ac:dyDescent="0.25">
      <c r="A880" s="73" t="s">
        <v>1848</v>
      </c>
      <c r="B880" s="73">
        <v>23</v>
      </c>
      <c r="C880" s="73">
        <v>23</v>
      </c>
      <c r="D880" s="73" t="s">
        <v>429</v>
      </c>
      <c r="E880" s="73">
        <v>51.521000000000001</v>
      </c>
    </row>
    <row r="881" spans="1:5" x14ac:dyDescent="0.25">
      <c r="A881" s="73" t="s">
        <v>1849</v>
      </c>
      <c r="B881" s="73">
        <v>24</v>
      </c>
      <c r="C881" s="73">
        <v>24</v>
      </c>
      <c r="D881" s="73" t="s">
        <v>1072</v>
      </c>
      <c r="E881" s="73">
        <v>51.652000000000001</v>
      </c>
    </row>
    <row r="882" spans="1:5" x14ac:dyDescent="0.25">
      <c r="A882" s="73" t="s">
        <v>1850</v>
      </c>
      <c r="B882" s="73">
        <v>25</v>
      </c>
      <c r="C882" s="73">
        <v>25</v>
      </c>
      <c r="D882" s="73" t="s">
        <v>687</v>
      </c>
      <c r="E882" s="73">
        <v>51.718000000000004</v>
      </c>
    </row>
    <row r="883" spans="1:5" x14ac:dyDescent="0.25">
      <c r="A883" s="73" t="s">
        <v>1851</v>
      </c>
      <c r="B883" s="73">
        <v>26</v>
      </c>
      <c r="C883" s="73">
        <v>26</v>
      </c>
      <c r="D883" s="73" t="s">
        <v>1127</v>
      </c>
      <c r="E883" s="73">
        <v>51.811</v>
      </c>
    </row>
    <row r="884" spans="1:5" x14ac:dyDescent="0.25">
      <c r="A884" s="73" t="s">
        <v>1852</v>
      </c>
      <c r="B884" s="73">
        <v>27</v>
      </c>
      <c r="C884" s="73">
        <v>27</v>
      </c>
      <c r="D884" s="73" t="s">
        <v>1062</v>
      </c>
      <c r="E884" s="73">
        <v>51.965000000000003</v>
      </c>
    </row>
    <row r="885" spans="1:5" x14ac:dyDescent="0.25">
      <c r="A885" s="73" t="s">
        <v>1853</v>
      </c>
      <c r="B885" s="73">
        <v>28</v>
      </c>
      <c r="C885" s="73">
        <v>28</v>
      </c>
      <c r="D885" s="73" t="s">
        <v>1597</v>
      </c>
      <c r="E885" s="73">
        <v>51.853999999999999</v>
      </c>
    </row>
    <row r="886" spans="1:5" x14ac:dyDescent="0.25">
      <c r="A886" s="73" t="s">
        <v>1854</v>
      </c>
      <c r="B886" s="73">
        <v>29</v>
      </c>
      <c r="C886" s="73">
        <v>30</v>
      </c>
      <c r="D886" s="73" t="s">
        <v>1855</v>
      </c>
      <c r="E886" s="73">
        <v>50.819000000000003</v>
      </c>
    </row>
    <row r="887" spans="1:5" x14ac:dyDescent="0.25">
      <c r="A887" s="73" t="s">
        <v>1856</v>
      </c>
      <c r="B887" s="73">
        <v>30</v>
      </c>
      <c r="C887" s="73">
        <v>31</v>
      </c>
      <c r="D887" s="73" t="s">
        <v>1857</v>
      </c>
      <c r="E887" s="73">
        <v>51.65</v>
      </c>
    </row>
    <row r="888" spans="1:5" x14ac:dyDescent="0.25">
      <c r="A888" s="73" t="s">
        <v>1858</v>
      </c>
      <c r="B888" s="73">
        <v>31</v>
      </c>
      <c r="C888" s="73">
        <v>32</v>
      </c>
      <c r="D888" s="73" t="s">
        <v>1440</v>
      </c>
      <c r="E888" s="73">
        <v>51.863</v>
      </c>
    </row>
    <row r="889" spans="1:5" x14ac:dyDescent="0.25">
      <c r="A889" s="73" t="s">
        <v>1859</v>
      </c>
      <c r="B889" s="73">
        <v>32</v>
      </c>
      <c r="C889" s="73">
        <v>33</v>
      </c>
      <c r="D889" s="73" t="s">
        <v>1860</v>
      </c>
      <c r="E889" s="73">
        <v>50.994</v>
      </c>
    </row>
    <row r="890" spans="1:5" x14ac:dyDescent="0.25">
      <c r="A890" s="73" t="s">
        <v>1861</v>
      </c>
      <c r="B890" s="73">
        <v>33</v>
      </c>
      <c r="C890" s="73">
        <v>34</v>
      </c>
      <c r="D890" s="73" t="s">
        <v>613</v>
      </c>
      <c r="E890" s="73">
        <v>52.081000000000003</v>
      </c>
    </row>
    <row r="891" spans="1:5" x14ac:dyDescent="0.25">
      <c r="A891" s="73" t="s">
        <v>1862</v>
      </c>
      <c r="B891" s="73">
        <v>34</v>
      </c>
      <c r="C891" s="73">
        <v>35</v>
      </c>
      <c r="D891" s="73" t="s">
        <v>571</v>
      </c>
      <c r="E891" s="73">
        <v>52.2</v>
      </c>
    </row>
    <row r="892" spans="1:5" x14ac:dyDescent="0.25">
      <c r="A892" s="73" t="s">
        <v>1863</v>
      </c>
      <c r="B892" s="73">
        <v>35</v>
      </c>
      <c r="C892" s="73">
        <v>36</v>
      </c>
      <c r="D892" s="73" t="s">
        <v>920</v>
      </c>
      <c r="E892" s="73">
        <v>51.698999999999998</v>
      </c>
    </row>
    <row r="893" spans="1:5" x14ac:dyDescent="0.25">
      <c r="A893" s="73" t="s">
        <v>1864</v>
      </c>
      <c r="B893" s="73">
        <v>36</v>
      </c>
      <c r="C893" s="73">
        <v>37</v>
      </c>
      <c r="D893" s="73" t="s">
        <v>1541</v>
      </c>
      <c r="E893" s="73">
        <v>51.877000000000002</v>
      </c>
    </row>
    <row r="894" spans="1:5" x14ac:dyDescent="0.25">
      <c r="A894" s="73" t="s">
        <v>1865</v>
      </c>
      <c r="B894" s="73">
        <v>37</v>
      </c>
      <c r="C894" s="73">
        <v>38</v>
      </c>
      <c r="D894" s="73" t="s">
        <v>463</v>
      </c>
      <c r="E894" s="73">
        <v>52.195999999999998</v>
      </c>
    </row>
    <row r="895" spans="1:5" x14ac:dyDescent="0.25">
      <c r="A895" s="73" t="s">
        <v>1866</v>
      </c>
      <c r="B895" s="73">
        <v>38</v>
      </c>
      <c r="C895" s="73">
        <v>39</v>
      </c>
      <c r="D895" s="73" t="s">
        <v>1867</v>
      </c>
      <c r="E895" s="73">
        <v>52.110999999999997</v>
      </c>
    </row>
    <row r="896" spans="1:5" x14ac:dyDescent="0.25">
      <c r="A896" s="73" t="s">
        <v>1868</v>
      </c>
      <c r="B896" s="73">
        <v>39</v>
      </c>
      <c r="C896" s="73">
        <v>40</v>
      </c>
      <c r="D896" s="73" t="s">
        <v>720</v>
      </c>
      <c r="E896" s="73">
        <v>52.185000000000002</v>
      </c>
    </row>
    <row r="897" spans="1:5" x14ac:dyDescent="0.25">
      <c r="A897" s="73" t="s">
        <v>1869</v>
      </c>
      <c r="B897" s="73">
        <v>40</v>
      </c>
      <c r="C897" s="73">
        <v>41</v>
      </c>
      <c r="D897" s="73" t="s">
        <v>1770</v>
      </c>
      <c r="E897" s="73">
        <v>51.451999999999998</v>
      </c>
    </row>
    <row r="898" spans="1:5" x14ac:dyDescent="0.25">
      <c r="A898" s="73" t="s">
        <v>1870</v>
      </c>
      <c r="B898" s="73">
        <v>41</v>
      </c>
      <c r="C898" s="73">
        <v>42</v>
      </c>
      <c r="D898" s="73" t="s">
        <v>1871</v>
      </c>
      <c r="E898" s="73">
        <v>51.86</v>
      </c>
    </row>
    <row r="899" spans="1:5" x14ac:dyDescent="0.25">
      <c r="A899" s="73" t="s">
        <v>1872</v>
      </c>
      <c r="B899" s="73">
        <v>42</v>
      </c>
      <c r="C899" s="73">
        <v>43</v>
      </c>
      <c r="D899" s="73" t="s">
        <v>1873</v>
      </c>
      <c r="E899" s="73">
        <v>51.633000000000003</v>
      </c>
    </row>
    <row r="900" spans="1:5" x14ac:dyDescent="0.25">
      <c r="A900" s="73" t="s">
        <v>1874</v>
      </c>
      <c r="B900" s="73">
        <v>43</v>
      </c>
      <c r="C900" s="73">
        <v>44</v>
      </c>
      <c r="D900" s="73" t="s">
        <v>1127</v>
      </c>
      <c r="E900" s="73">
        <v>51.811</v>
      </c>
    </row>
    <row r="901" spans="1:5" x14ac:dyDescent="0.25">
      <c r="A901" s="73" t="s">
        <v>1875</v>
      </c>
      <c r="B901" s="73">
        <v>44</v>
      </c>
      <c r="C901" s="73">
        <v>45</v>
      </c>
      <c r="D901" s="73" t="s">
        <v>1876</v>
      </c>
      <c r="E901" s="73">
        <v>50.506999999999998</v>
      </c>
    </row>
    <row r="902" spans="1:5" x14ac:dyDescent="0.25">
      <c r="A902" s="73" t="s">
        <v>1877</v>
      </c>
      <c r="B902" s="73">
        <v>45</v>
      </c>
      <c r="C902" s="73">
        <v>46</v>
      </c>
      <c r="D902" s="73" t="s">
        <v>1878</v>
      </c>
      <c r="E902" s="73">
        <v>50.374000000000002</v>
      </c>
    </row>
    <row r="903" spans="1:5" x14ac:dyDescent="0.25">
      <c r="A903" s="73" t="s">
        <v>1879</v>
      </c>
      <c r="B903" s="73">
        <v>46</v>
      </c>
      <c r="C903" s="73">
        <v>50</v>
      </c>
      <c r="D903" s="73" t="s">
        <v>1880</v>
      </c>
      <c r="E903" s="73">
        <v>14.824</v>
      </c>
    </row>
    <row r="904" spans="1:5" x14ac:dyDescent="0.25">
      <c r="A904" s="73" t="s">
        <v>1881</v>
      </c>
      <c r="B904" s="73">
        <v>47</v>
      </c>
      <c r="C904" s="73">
        <v>51</v>
      </c>
      <c r="D904" s="73" t="s">
        <v>1076</v>
      </c>
      <c r="E904" s="73">
        <v>51.674999999999997</v>
      </c>
    </row>
    <row r="905" spans="1:5" x14ac:dyDescent="0.25">
      <c r="A905" s="73" t="s">
        <v>1882</v>
      </c>
      <c r="B905" s="73">
        <v>48</v>
      </c>
      <c r="C905" s="73">
        <v>52</v>
      </c>
      <c r="D905" s="73" t="s">
        <v>857</v>
      </c>
      <c r="E905" s="73">
        <v>52.198</v>
      </c>
    </row>
    <row r="906" spans="1:5" x14ac:dyDescent="0.25">
      <c r="A906" s="73" t="s">
        <v>1883</v>
      </c>
      <c r="B906" s="73">
        <v>49</v>
      </c>
      <c r="C906" s="73">
        <v>53</v>
      </c>
      <c r="D906" s="73" t="s">
        <v>1884</v>
      </c>
      <c r="E906" s="73">
        <v>52.445</v>
      </c>
    </row>
    <row r="907" spans="1:5" x14ac:dyDescent="0.25">
      <c r="A907" s="73" t="s">
        <v>1885</v>
      </c>
      <c r="B907" s="73">
        <v>50</v>
      </c>
      <c r="C907" s="73">
        <v>54</v>
      </c>
      <c r="D907" s="73" t="s">
        <v>954</v>
      </c>
      <c r="E907" s="73">
        <v>52.627000000000002</v>
      </c>
    </row>
    <row r="908" spans="1:5" x14ac:dyDescent="0.25">
      <c r="A908" s="73" t="s">
        <v>1886</v>
      </c>
      <c r="B908" s="73">
        <v>51</v>
      </c>
      <c r="C908" s="73">
        <v>55</v>
      </c>
      <c r="D908" s="73" t="s">
        <v>1887</v>
      </c>
      <c r="E908" s="73">
        <v>52.613999999999997</v>
      </c>
    </row>
    <row r="909" spans="1:5" x14ac:dyDescent="0.25">
      <c r="A909" s="73" t="s">
        <v>1888</v>
      </c>
      <c r="B909" s="73">
        <v>52</v>
      </c>
      <c r="C909" s="73">
        <v>56</v>
      </c>
      <c r="D909" s="73" t="s">
        <v>991</v>
      </c>
      <c r="E909" s="73">
        <v>52.756999999999998</v>
      </c>
    </row>
    <row r="910" spans="1:5" x14ac:dyDescent="0.25">
      <c r="A910" s="73" t="s">
        <v>1889</v>
      </c>
      <c r="B910" s="73">
        <v>53</v>
      </c>
      <c r="C910" s="73">
        <v>57</v>
      </c>
      <c r="D910" s="73" t="s">
        <v>1890</v>
      </c>
      <c r="E910" s="73">
        <v>52.83</v>
      </c>
    </row>
    <row r="911" spans="1:5" x14ac:dyDescent="0.25">
      <c r="A911" s="73" t="s">
        <v>1891</v>
      </c>
      <c r="B911" s="73">
        <v>54</v>
      </c>
      <c r="C911" s="73">
        <v>58</v>
      </c>
      <c r="D911" s="73" t="s">
        <v>1585</v>
      </c>
      <c r="E911" s="73">
        <v>52.225999999999999</v>
      </c>
    </row>
    <row r="912" spans="1:5" x14ac:dyDescent="0.25">
      <c r="A912" s="73" t="s">
        <v>1892</v>
      </c>
      <c r="B912" s="73">
        <v>55</v>
      </c>
      <c r="C912" s="73">
        <v>59</v>
      </c>
      <c r="D912" s="73" t="s">
        <v>1893</v>
      </c>
      <c r="E912" s="73">
        <v>51.517000000000003</v>
      </c>
    </row>
    <row r="913" spans="1:5" x14ac:dyDescent="0.25">
      <c r="A913" s="73" t="s">
        <v>1894</v>
      </c>
      <c r="B913" s="73">
        <v>56</v>
      </c>
      <c r="C913" s="73">
        <v>59</v>
      </c>
      <c r="D913" s="73" t="s">
        <v>845</v>
      </c>
      <c r="E913" s="73">
        <v>52.33</v>
      </c>
    </row>
    <row r="914" spans="1:5" x14ac:dyDescent="0.25">
      <c r="A914" s="73" t="s">
        <v>1895</v>
      </c>
      <c r="B914" s="73">
        <v>57</v>
      </c>
      <c r="C914" s="73">
        <v>60</v>
      </c>
      <c r="D914" s="73" t="s">
        <v>1896</v>
      </c>
      <c r="E914" s="73">
        <v>52.661999999999999</v>
      </c>
    </row>
    <row r="915" spans="1:5" x14ac:dyDescent="0.25">
      <c r="A915" s="73" t="s">
        <v>1897</v>
      </c>
      <c r="B915" s="73">
        <v>58</v>
      </c>
      <c r="C915" s="73">
        <v>60</v>
      </c>
      <c r="D915" s="73" t="s">
        <v>960</v>
      </c>
      <c r="E915" s="73">
        <v>52.466999999999999</v>
      </c>
    </row>
    <row r="916" spans="1:5" x14ac:dyDescent="0.25">
      <c r="A916" s="73" t="s">
        <v>1898</v>
      </c>
      <c r="B916" s="73">
        <v>59</v>
      </c>
      <c r="C916" s="73">
        <v>60</v>
      </c>
      <c r="D916" s="73" t="s">
        <v>481</v>
      </c>
      <c r="E916" s="73">
        <v>52.506999999999998</v>
      </c>
    </row>
    <row r="917" spans="1:5" x14ac:dyDescent="0.25">
      <c r="A917" s="73" t="s">
        <v>1899</v>
      </c>
      <c r="B917" s="73">
        <v>60</v>
      </c>
      <c r="C917" s="73">
        <v>61</v>
      </c>
      <c r="D917" s="73" t="s">
        <v>1317</v>
      </c>
      <c r="E917" s="73">
        <v>52.31</v>
      </c>
    </row>
    <row r="918" spans="1:5" x14ac:dyDescent="0.25">
      <c r="A918" s="73" t="s">
        <v>1900</v>
      </c>
      <c r="B918" s="73">
        <v>61</v>
      </c>
      <c r="C918" s="73">
        <v>62</v>
      </c>
      <c r="D918" s="73" t="s">
        <v>1901</v>
      </c>
      <c r="E918" s="73">
        <v>52.576999999999998</v>
      </c>
    </row>
    <row r="919" spans="1:5" x14ac:dyDescent="0.25">
      <c r="A919" s="73" t="s">
        <v>1902</v>
      </c>
      <c r="B919" s="73">
        <v>62</v>
      </c>
      <c r="C919" s="73">
        <v>63</v>
      </c>
      <c r="D919" s="73" t="s">
        <v>1903</v>
      </c>
      <c r="E919" s="73">
        <v>52.616</v>
      </c>
    </row>
    <row r="920" spans="1:5" x14ac:dyDescent="0.25">
      <c r="A920" s="73" t="s">
        <v>1904</v>
      </c>
      <c r="B920" s="73">
        <v>63</v>
      </c>
      <c r="C920" s="73">
        <v>64</v>
      </c>
      <c r="D920" s="73" t="s">
        <v>837</v>
      </c>
      <c r="E920" s="73">
        <v>52.326000000000001</v>
      </c>
    </row>
    <row r="921" spans="1:5" x14ac:dyDescent="0.25">
      <c r="A921" s="73" t="s">
        <v>1905</v>
      </c>
      <c r="B921" s="73">
        <v>64</v>
      </c>
      <c r="C921" s="73">
        <v>65</v>
      </c>
      <c r="D921" s="73" t="s">
        <v>691</v>
      </c>
      <c r="E921" s="73">
        <v>52.156999999999996</v>
      </c>
    </row>
    <row r="922" spans="1:5" x14ac:dyDescent="0.25">
      <c r="A922" s="73" t="s">
        <v>1906</v>
      </c>
      <c r="B922" s="73">
        <v>65</v>
      </c>
      <c r="C922" s="73">
        <v>66</v>
      </c>
      <c r="D922" s="73" t="s">
        <v>583</v>
      </c>
      <c r="E922" s="73">
        <v>52.277999999999999</v>
      </c>
    </row>
    <row r="923" spans="1:5" x14ac:dyDescent="0.25">
      <c r="A923" s="73" t="s">
        <v>1907</v>
      </c>
      <c r="B923" s="73">
        <v>66</v>
      </c>
      <c r="C923" s="73">
        <v>67</v>
      </c>
      <c r="D923" s="73" t="s">
        <v>1908</v>
      </c>
      <c r="E923" s="73">
        <v>52.552999999999997</v>
      </c>
    </row>
    <row r="924" spans="1:5" x14ac:dyDescent="0.25">
      <c r="A924" s="73" t="s">
        <v>1909</v>
      </c>
      <c r="B924" s="73">
        <v>67</v>
      </c>
      <c r="C924" s="73">
        <v>68</v>
      </c>
      <c r="D924" s="73" t="s">
        <v>1910</v>
      </c>
      <c r="E924" s="73">
        <v>52.588000000000001</v>
      </c>
    </row>
    <row r="925" spans="1:5" x14ac:dyDescent="0.25">
      <c r="A925" s="73" t="s">
        <v>1911</v>
      </c>
      <c r="B925" s="73">
        <v>68</v>
      </c>
      <c r="C925" s="73">
        <v>69</v>
      </c>
      <c r="D925" s="73" t="s">
        <v>1912</v>
      </c>
      <c r="E925" s="73">
        <v>52.238999999999997</v>
      </c>
    </row>
    <row r="926" spans="1:5" x14ac:dyDescent="0.25">
      <c r="A926" s="73" t="s">
        <v>1913</v>
      </c>
      <c r="B926" s="73">
        <v>69</v>
      </c>
      <c r="C926" s="73">
        <v>70</v>
      </c>
      <c r="D926" s="73" t="s">
        <v>1161</v>
      </c>
      <c r="E926" s="73">
        <v>52.420999999999999</v>
      </c>
    </row>
    <row r="927" spans="1:5" x14ac:dyDescent="0.25">
      <c r="A927" s="73" t="s">
        <v>1914</v>
      </c>
      <c r="B927" s="73">
        <v>70</v>
      </c>
      <c r="C927" s="73">
        <v>71</v>
      </c>
      <c r="D927" s="73" t="s">
        <v>1915</v>
      </c>
      <c r="E927" s="73">
        <v>52.465000000000003</v>
      </c>
    </row>
    <row r="928" spans="1:5" x14ac:dyDescent="0.25">
      <c r="A928" s="73" t="s">
        <v>1916</v>
      </c>
      <c r="B928" s="73">
        <v>71</v>
      </c>
      <c r="C928" s="73">
        <v>72</v>
      </c>
      <c r="D928" s="73" t="s">
        <v>873</v>
      </c>
      <c r="E928" s="73">
        <v>52.417000000000002</v>
      </c>
    </row>
    <row r="929" spans="1:5" x14ac:dyDescent="0.25">
      <c r="A929" s="73" t="s">
        <v>1917</v>
      </c>
      <c r="B929" s="73">
        <v>72</v>
      </c>
      <c r="C929" s="73">
        <v>73</v>
      </c>
      <c r="D929" s="73" t="s">
        <v>1569</v>
      </c>
      <c r="E929" s="73">
        <v>52.564</v>
      </c>
    </row>
    <row r="930" spans="1:5" x14ac:dyDescent="0.25">
      <c r="A930" s="73" t="s">
        <v>1918</v>
      </c>
      <c r="B930" s="73">
        <v>73</v>
      </c>
      <c r="C930" s="73">
        <v>74</v>
      </c>
      <c r="D930" s="73" t="s">
        <v>1919</v>
      </c>
      <c r="E930" s="73">
        <v>52.706000000000003</v>
      </c>
    </row>
    <row r="931" spans="1:5" x14ac:dyDescent="0.25">
      <c r="A931" s="73" t="s">
        <v>1920</v>
      </c>
      <c r="B931" s="73">
        <v>74</v>
      </c>
      <c r="C931" s="73">
        <v>75</v>
      </c>
      <c r="D931" s="73" t="s">
        <v>1921</v>
      </c>
      <c r="E931" s="73">
        <v>51.987000000000002</v>
      </c>
    </row>
    <row r="932" spans="1:5" x14ac:dyDescent="0.25">
      <c r="A932" s="73" t="s">
        <v>1922</v>
      </c>
      <c r="B932" s="73">
        <v>75</v>
      </c>
      <c r="C932" s="73">
        <v>76</v>
      </c>
      <c r="D932" s="73" t="s">
        <v>660</v>
      </c>
      <c r="E932" s="73">
        <v>52.524000000000001</v>
      </c>
    </row>
    <row r="933" spans="1:5" x14ac:dyDescent="0.25">
      <c r="A933" s="73" t="s">
        <v>1923</v>
      </c>
      <c r="B933" s="73">
        <v>76</v>
      </c>
      <c r="C933" s="73">
        <v>77</v>
      </c>
      <c r="D933" s="73" t="s">
        <v>479</v>
      </c>
      <c r="E933" s="73">
        <v>52.448</v>
      </c>
    </row>
    <row r="934" spans="1:5" x14ac:dyDescent="0.25">
      <c r="A934" s="73" t="s">
        <v>1924</v>
      </c>
      <c r="B934" s="73">
        <v>77</v>
      </c>
      <c r="C934" s="73">
        <v>78</v>
      </c>
      <c r="D934" s="73" t="s">
        <v>1925</v>
      </c>
      <c r="E934" s="73">
        <v>52.68</v>
      </c>
    </row>
    <row r="935" spans="1:5" x14ac:dyDescent="0.25">
      <c r="A935" s="73" t="s">
        <v>1926</v>
      </c>
      <c r="B935" s="73">
        <v>78</v>
      </c>
      <c r="C935" s="73">
        <v>79</v>
      </c>
      <c r="D935" s="73" t="s">
        <v>1927</v>
      </c>
      <c r="E935" s="73">
        <v>52.773000000000003</v>
      </c>
    </row>
    <row r="936" spans="1:5" x14ac:dyDescent="0.25">
      <c r="A936" s="73" t="s">
        <v>1928</v>
      </c>
      <c r="B936" s="73">
        <v>79</v>
      </c>
      <c r="C936" s="73">
        <v>80</v>
      </c>
      <c r="D936" s="73" t="s">
        <v>1925</v>
      </c>
      <c r="E936" s="73">
        <v>52.68</v>
      </c>
    </row>
    <row r="937" spans="1:5" x14ac:dyDescent="0.25">
      <c r="A937" s="73" t="s">
        <v>1929</v>
      </c>
      <c r="B937" s="73">
        <v>80</v>
      </c>
      <c r="C937" s="73">
        <v>81</v>
      </c>
      <c r="D937" s="73" t="s">
        <v>588</v>
      </c>
      <c r="E937" s="73">
        <v>52.162999999999997</v>
      </c>
    </row>
    <row r="938" spans="1:5" x14ac:dyDescent="0.25">
      <c r="A938" s="73" t="s">
        <v>1930</v>
      </c>
      <c r="B938" s="73">
        <v>81</v>
      </c>
      <c r="C938" s="73">
        <v>82</v>
      </c>
      <c r="D938" s="73" t="s">
        <v>1931</v>
      </c>
      <c r="E938" s="73">
        <v>52.082999999999998</v>
      </c>
    </row>
    <row r="939" spans="1:5" x14ac:dyDescent="0.25">
      <c r="A939" s="73" t="s">
        <v>1932</v>
      </c>
      <c r="B939" s="73">
        <v>82</v>
      </c>
      <c r="C939" s="73">
        <v>83</v>
      </c>
      <c r="D939" s="73" t="s">
        <v>1636</v>
      </c>
      <c r="E939" s="73">
        <v>52.418999999999997</v>
      </c>
    </row>
    <row r="940" spans="1:5" x14ac:dyDescent="0.25">
      <c r="A940" s="73" t="s">
        <v>1933</v>
      </c>
      <c r="B940" s="73">
        <v>83</v>
      </c>
      <c r="C940" s="73">
        <v>84</v>
      </c>
      <c r="D940" s="73" t="s">
        <v>1321</v>
      </c>
      <c r="E940" s="73">
        <v>52.125999999999998</v>
      </c>
    </row>
    <row r="941" spans="1:5" x14ac:dyDescent="0.25">
      <c r="A941" s="73" t="s">
        <v>1934</v>
      </c>
      <c r="B941" s="73">
        <v>84</v>
      </c>
      <c r="C941" s="73">
        <v>85</v>
      </c>
      <c r="D941" s="73" t="s">
        <v>1901</v>
      </c>
      <c r="E941" s="73">
        <v>52.576999999999998</v>
      </c>
    </row>
    <row r="942" spans="1:5" x14ac:dyDescent="0.25">
      <c r="A942" s="73" t="s">
        <v>1935</v>
      </c>
      <c r="B942" s="73">
        <v>85</v>
      </c>
      <c r="C942" s="73">
        <v>86</v>
      </c>
      <c r="D942" s="73" t="s">
        <v>1936</v>
      </c>
      <c r="E942" s="73">
        <v>52.668999999999997</v>
      </c>
    </row>
    <row r="943" spans="1:5" x14ac:dyDescent="0.25">
      <c r="A943" s="73" t="s">
        <v>1937</v>
      </c>
      <c r="B943" s="73">
        <v>86</v>
      </c>
      <c r="C943" s="73">
        <v>87</v>
      </c>
      <c r="D943" s="73" t="s">
        <v>1938</v>
      </c>
      <c r="E943" s="73">
        <v>52.543999999999997</v>
      </c>
    </row>
    <row r="944" spans="1:5" x14ac:dyDescent="0.25">
      <c r="A944" s="73" t="s">
        <v>1939</v>
      </c>
      <c r="B944" s="73">
        <v>87</v>
      </c>
      <c r="C944" s="73">
        <v>88</v>
      </c>
      <c r="D944" s="73" t="s">
        <v>1940</v>
      </c>
      <c r="E944" s="73">
        <v>52.634</v>
      </c>
    </row>
    <row r="945" spans="1:5" x14ac:dyDescent="0.25">
      <c r="A945" s="73" t="s">
        <v>1941</v>
      </c>
      <c r="B945" s="73">
        <v>88</v>
      </c>
      <c r="C945" s="73">
        <v>89</v>
      </c>
      <c r="D945" s="73" t="s">
        <v>1887</v>
      </c>
      <c r="E945" s="73">
        <v>52.613999999999997</v>
      </c>
    </row>
    <row r="946" spans="1:5" x14ac:dyDescent="0.25">
      <c r="A946" s="73" t="s">
        <v>1942</v>
      </c>
      <c r="B946" s="73">
        <v>89</v>
      </c>
      <c r="C946" s="73">
        <v>90</v>
      </c>
      <c r="D946" s="73" t="s">
        <v>1444</v>
      </c>
      <c r="E946" s="73">
        <v>51.222000000000001</v>
      </c>
    </row>
    <row r="947" spans="1:5" x14ac:dyDescent="0.25">
      <c r="A947" s="73" t="s">
        <v>1943</v>
      </c>
      <c r="B947" s="73">
        <v>90</v>
      </c>
      <c r="C947" s="73">
        <v>91</v>
      </c>
      <c r="D947" s="73" t="s">
        <v>603</v>
      </c>
      <c r="E947" s="73">
        <v>51.828000000000003</v>
      </c>
    </row>
    <row r="948" spans="1:5" x14ac:dyDescent="0.25">
      <c r="A948" s="73" t="s">
        <v>1944</v>
      </c>
      <c r="B948" s="73">
        <v>91</v>
      </c>
      <c r="C948" s="73">
        <v>92</v>
      </c>
      <c r="D948" s="73" t="s">
        <v>1945</v>
      </c>
      <c r="E948" s="73">
        <v>52.103000000000002</v>
      </c>
    </row>
    <row r="949" spans="1:5" x14ac:dyDescent="0.25">
      <c r="A949" s="73" t="s">
        <v>1946</v>
      </c>
      <c r="B949" s="73">
        <v>92</v>
      </c>
      <c r="C949" s="73">
        <v>93</v>
      </c>
      <c r="D949" s="73" t="s">
        <v>496</v>
      </c>
      <c r="E949" s="73">
        <v>52.439</v>
      </c>
    </row>
    <row r="950" spans="1:5" x14ac:dyDescent="0.25">
      <c r="A950" s="73" t="s">
        <v>1947</v>
      </c>
      <c r="B950" s="73">
        <v>93</v>
      </c>
      <c r="C950" s="73">
        <v>96</v>
      </c>
      <c r="D950" s="73" t="s">
        <v>1948</v>
      </c>
      <c r="E950" s="73">
        <v>14.853999999999999</v>
      </c>
    </row>
    <row r="951" spans="1:5" x14ac:dyDescent="0.25">
      <c r="A951" s="73" t="s">
        <v>1949</v>
      </c>
      <c r="B951" s="73">
        <v>94</v>
      </c>
      <c r="C951" s="73">
        <v>97</v>
      </c>
      <c r="D951" s="73" t="s">
        <v>1950</v>
      </c>
      <c r="E951" s="73">
        <v>50.814999999999998</v>
      </c>
    </row>
    <row r="952" spans="1:5" x14ac:dyDescent="0.25">
      <c r="A952" s="73" t="s">
        <v>1951</v>
      </c>
      <c r="B952" s="73">
        <v>95</v>
      </c>
      <c r="C952" s="73">
        <v>98</v>
      </c>
      <c r="D952" s="73" t="s">
        <v>1952</v>
      </c>
      <c r="E952" s="73">
        <v>51.006</v>
      </c>
    </row>
    <row r="953" spans="1:5" x14ac:dyDescent="0.25">
      <c r="A953" s="73" t="s">
        <v>1953</v>
      </c>
      <c r="B953" s="73">
        <v>96</v>
      </c>
      <c r="C953" s="73">
        <v>99</v>
      </c>
      <c r="D953" s="73" t="s">
        <v>1954</v>
      </c>
      <c r="E953" s="73">
        <v>50.875999999999998</v>
      </c>
    </row>
    <row r="954" spans="1:5" x14ac:dyDescent="0.25">
      <c r="A954" s="73" t="s">
        <v>1955</v>
      </c>
      <c r="B954" s="73">
        <v>97</v>
      </c>
      <c r="C954" s="73">
        <v>100</v>
      </c>
      <c r="D954" s="73" t="s">
        <v>1956</v>
      </c>
      <c r="E954" s="73">
        <v>49.85</v>
      </c>
    </row>
    <row r="955" spans="1:5" x14ac:dyDescent="0.25">
      <c r="A955" s="73" t="s">
        <v>1957</v>
      </c>
      <c r="B955" s="73">
        <v>98</v>
      </c>
      <c r="C955" s="73">
        <v>101</v>
      </c>
      <c r="D955" s="73" t="s">
        <v>1243</v>
      </c>
      <c r="E955" s="73">
        <v>51.18</v>
      </c>
    </row>
    <row r="956" spans="1:5" x14ac:dyDescent="0.25">
      <c r="A956" s="73" t="s">
        <v>1958</v>
      </c>
      <c r="B956" s="73">
        <v>99</v>
      </c>
      <c r="C956" s="73">
        <v>102</v>
      </c>
      <c r="D956" s="73" t="s">
        <v>1662</v>
      </c>
      <c r="E956" s="73">
        <v>51.241999999999997</v>
      </c>
    </row>
    <row r="957" spans="1:5" x14ac:dyDescent="0.25">
      <c r="A957" s="73" t="s">
        <v>1959</v>
      </c>
      <c r="B957" s="73">
        <v>100</v>
      </c>
      <c r="C957" s="73">
        <v>103</v>
      </c>
      <c r="D957" s="73" t="s">
        <v>1960</v>
      </c>
      <c r="E957" s="73">
        <v>51.078000000000003</v>
      </c>
    </row>
    <row r="958" spans="1:5" x14ac:dyDescent="0.25">
      <c r="A958" s="73" t="s">
        <v>1961</v>
      </c>
      <c r="B958" s="73">
        <v>101</v>
      </c>
      <c r="C958" s="73">
        <v>103</v>
      </c>
      <c r="D958" s="73" t="s">
        <v>1962</v>
      </c>
      <c r="E958" s="73">
        <v>50.762999999999998</v>
      </c>
    </row>
    <row r="959" spans="1:5" x14ac:dyDescent="0.25">
      <c r="A959" s="73" t="s">
        <v>1963</v>
      </c>
      <c r="B959" s="73">
        <v>102</v>
      </c>
      <c r="C959" s="73">
        <v>103</v>
      </c>
      <c r="D959" s="73" t="s">
        <v>1964</v>
      </c>
      <c r="E959" s="73">
        <v>51.716000000000001</v>
      </c>
    </row>
    <row r="960" spans="1:5" x14ac:dyDescent="0.25">
      <c r="A960" s="73" t="s">
        <v>1965</v>
      </c>
      <c r="B960" s="73">
        <v>103</v>
      </c>
      <c r="C960" s="73">
        <v>104</v>
      </c>
      <c r="D960" s="73" t="s">
        <v>1359</v>
      </c>
      <c r="E960" s="73">
        <v>51.767000000000003</v>
      </c>
    </row>
    <row r="961" spans="1:5" x14ac:dyDescent="0.25">
      <c r="A961" s="73" t="s">
        <v>1966</v>
      </c>
      <c r="B961" s="73">
        <v>104</v>
      </c>
      <c r="C961" s="73">
        <v>105</v>
      </c>
      <c r="D961" s="73" t="s">
        <v>1050</v>
      </c>
      <c r="E961" s="73">
        <v>51.774999999999999</v>
      </c>
    </row>
    <row r="962" spans="1:5" x14ac:dyDescent="0.25">
      <c r="A962" s="73" t="s">
        <v>1967</v>
      </c>
      <c r="B962" s="73">
        <v>105</v>
      </c>
      <c r="C962" s="73">
        <v>106</v>
      </c>
      <c r="D962" s="73" t="s">
        <v>1968</v>
      </c>
      <c r="E962" s="73">
        <v>50.548000000000002</v>
      </c>
    </row>
    <row r="963" spans="1:5" x14ac:dyDescent="0.25">
      <c r="A963" s="73" t="s">
        <v>1969</v>
      </c>
      <c r="B963" s="73">
        <v>106</v>
      </c>
      <c r="C963" s="73">
        <v>107</v>
      </c>
      <c r="D963" s="73" t="s">
        <v>1803</v>
      </c>
      <c r="E963" s="73">
        <v>50.405999999999999</v>
      </c>
    </row>
    <row r="964" spans="1:5" x14ac:dyDescent="0.25">
      <c r="A964" s="73" t="s">
        <v>1970</v>
      </c>
      <c r="B964" s="73">
        <v>107</v>
      </c>
      <c r="C964" s="73">
        <v>108</v>
      </c>
      <c r="D964" s="73" t="s">
        <v>1106</v>
      </c>
      <c r="E964" s="73">
        <v>51.600999999999999</v>
      </c>
    </row>
    <row r="965" spans="1:5" x14ac:dyDescent="0.25">
      <c r="A965" s="73" t="s">
        <v>1971</v>
      </c>
      <c r="B965" s="73">
        <v>108</v>
      </c>
      <c r="C965" s="73">
        <v>109</v>
      </c>
      <c r="D965" s="73" t="s">
        <v>1108</v>
      </c>
      <c r="E965" s="73">
        <v>51.395000000000003</v>
      </c>
    </row>
    <row r="966" spans="1:5" x14ac:dyDescent="0.25">
      <c r="A966" s="73" t="s">
        <v>1972</v>
      </c>
      <c r="B966" s="73">
        <v>109</v>
      </c>
      <c r="C966" s="73">
        <v>110</v>
      </c>
      <c r="D966" s="73" t="s">
        <v>1973</v>
      </c>
      <c r="E966" s="73">
        <v>51.456000000000003</v>
      </c>
    </row>
    <row r="967" spans="1:5" x14ac:dyDescent="0.25">
      <c r="A967" s="73" t="s">
        <v>1974</v>
      </c>
      <c r="B967" s="73">
        <v>110</v>
      </c>
      <c r="C967" s="73">
        <v>111</v>
      </c>
      <c r="D967" s="73" t="s">
        <v>678</v>
      </c>
      <c r="E967" s="73">
        <v>51.298999999999999</v>
      </c>
    </row>
    <row r="968" spans="1:5" x14ac:dyDescent="0.25">
      <c r="A968" s="73" t="s">
        <v>1975</v>
      </c>
      <c r="B968" s="73">
        <v>111</v>
      </c>
      <c r="C968" s="73">
        <v>112</v>
      </c>
      <c r="D968" s="73" t="s">
        <v>728</v>
      </c>
      <c r="E968" s="73">
        <v>51.655999999999999</v>
      </c>
    </row>
    <row r="969" spans="1:5" x14ac:dyDescent="0.25">
      <c r="A969" s="73" t="s">
        <v>1976</v>
      </c>
      <c r="B969" s="73">
        <v>112</v>
      </c>
      <c r="C969" s="73">
        <v>113</v>
      </c>
      <c r="D969" s="73" t="s">
        <v>1131</v>
      </c>
      <c r="E969" s="73">
        <v>51.543999999999997</v>
      </c>
    </row>
    <row r="970" spans="1:5" x14ac:dyDescent="0.25">
      <c r="A970" s="73" t="s">
        <v>1977</v>
      </c>
      <c r="B970" s="73">
        <v>113</v>
      </c>
      <c r="C970" s="73">
        <v>114</v>
      </c>
      <c r="D970" s="73" t="s">
        <v>1978</v>
      </c>
      <c r="E970" s="73">
        <v>51.512999999999998</v>
      </c>
    </row>
    <row r="971" spans="1:5" x14ac:dyDescent="0.25">
      <c r="A971" s="73" t="s">
        <v>1979</v>
      </c>
      <c r="B971" s="73">
        <v>114</v>
      </c>
      <c r="C971" s="73">
        <v>115</v>
      </c>
      <c r="D971" s="73" t="s">
        <v>1067</v>
      </c>
      <c r="E971" s="73">
        <v>51.637</v>
      </c>
    </row>
    <row r="972" spans="1:5" x14ac:dyDescent="0.25">
      <c r="A972" s="73" t="s">
        <v>1980</v>
      </c>
      <c r="B972" s="73">
        <v>115</v>
      </c>
      <c r="C972" s="73">
        <v>116</v>
      </c>
      <c r="D972" s="73" t="s">
        <v>704</v>
      </c>
      <c r="E972" s="73">
        <v>51.762</v>
      </c>
    </row>
    <row r="973" spans="1:5" x14ac:dyDescent="0.25">
      <c r="A973" s="73" t="s">
        <v>1981</v>
      </c>
      <c r="B973" s="73">
        <v>116</v>
      </c>
      <c r="C973" s="73">
        <v>117</v>
      </c>
      <c r="D973" s="73" t="s">
        <v>1072</v>
      </c>
      <c r="E973" s="73">
        <v>51.652000000000001</v>
      </c>
    </row>
    <row r="974" spans="1:5" x14ac:dyDescent="0.25">
      <c r="A974" s="73" t="s">
        <v>1982</v>
      </c>
      <c r="B974" s="73">
        <v>117</v>
      </c>
      <c r="C974" s="73">
        <v>118</v>
      </c>
      <c r="D974" s="73" t="s">
        <v>1983</v>
      </c>
      <c r="E974" s="73">
        <v>50.831000000000003</v>
      </c>
    </row>
    <row r="975" spans="1:5" x14ac:dyDescent="0.25">
      <c r="A975" s="73" t="s">
        <v>1984</v>
      </c>
      <c r="B975" s="73">
        <v>118</v>
      </c>
      <c r="C975" s="73">
        <v>119</v>
      </c>
      <c r="D975" s="73" t="s">
        <v>808</v>
      </c>
      <c r="E975" s="73">
        <v>51.552999999999997</v>
      </c>
    </row>
    <row r="976" spans="1:5" x14ac:dyDescent="0.25">
      <c r="A976" s="73" t="s">
        <v>1985</v>
      </c>
      <c r="B976" s="73">
        <v>119</v>
      </c>
      <c r="C976" s="73">
        <v>120</v>
      </c>
      <c r="D976" s="73" t="s">
        <v>1243</v>
      </c>
      <c r="E976" s="73">
        <v>51.18</v>
      </c>
    </row>
    <row r="977" spans="1:5" x14ac:dyDescent="0.25">
      <c r="A977" s="73" t="s">
        <v>1986</v>
      </c>
      <c r="B977" s="73">
        <v>120</v>
      </c>
      <c r="C977" s="73">
        <v>121</v>
      </c>
      <c r="D977" s="73" t="s">
        <v>1987</v>
      </c>
      <c r="E977" s="73">
        <v>51.463999999999999</v>
      </c>
    </row>
    <row r="978" spans="1:5" x14ac:dyDescent="0.25">
      <c r="A978" s="73" t="s">
        <v>1988</v>
      </c>
      <c r="B978" s="73">
        <v>121</v>
      </c>
      <c r="C978" s="73">
        <v>122</v>
      </c>
      <c r="D978" s="73" t="s">
        <v>1742</v>
      </c>
      <c r="E978" s="73">
        <v>51.668999999999997</v>
      </c>
    </row>
    <row r="979" spans="1:5" x14ac:dyDescent="0.25">
      <c r="A979" s="73" t="s">
        <v>1989</v>
      </c>
      <c r="B979" s="73">
        <v>122</v>
      </c>
      <c r="C979" s="73">
        <v>123</v>
      </c>
      <c r="D979" s="73" t="s">
        <v>1740</v>
      </c>
      <c r="E979" s="73">
        <v>51.58</v>
      </c>
    </row>
    <row r="980" spans="1:5" x14ac:dyDescent="0.25">
      <c r="A980" s="73" t="s">
        <v>1990</v>
      </c>
      <c r="B980" s="73">
        <v>123</v>
      </c>
      <c r="C980" s="73">
        <v>124</v>
      </c>
      <c r="D980" s="73" t="s">
        <v>1991</v>
      </c>
      <c r="E980" s="73">
        <v>51.209000000000003</v>
      </c>
    </row>
    <row r="981" spans="1:5" x14ac:dyDescent="0.25">
      <c r="A981" s="73" t="s">
        <v>1992</v>
      </c>
      <c r="B981" s="73">
        <v>124</v>
      </c>
      <c r="C981" s="73">
        <v>125</v>
      </c>
      <c r="D981" s="73" t="s">
        <v>1088</v>
      </c>
      <c r="E981" s="73">
        <v>51.335999999999999</v>
      </c>
    </row>
    <row r="982" spans="1:5" x14ac:dyDescent="0.25">
      <c r="A982" s="73" t="s">
        <v>1993</v>
      </c>
      <c r="B982" s="73">
        <v>125</v>
      </c>
      <c r="C982" s="73">
        <v>126</v>
      </c>
      <c r="D982" s="73" t="s">
        <v>1752</v>
      </c>
      <c r="E982" s="73">
        <v>51.49</v>
      </c>
    </row>
    <row r="983" spans="1:5" x14ac:dyDescent="0.25">
      <c r="A983" s="73" t="s">
        <v>1994</v>
      </c>
      <c r="B983" s="73">
        <v>126</v>
      </c>
      <c r="C983" s="73">
        <v>127</v>
      </c>
      <c r="D983" s="73" t="s">
        <v>1131</v>
      </c>
      <c r="E983" s="73">
        <v>51.543999999999997</v>
      </c>
    </row>
    <row r="984" spans="1:5" x14ac:dyDescent="0.25">
      <c r="A984" s="73" t="s">
        <v>1995</v>
      </c>
      <c r="B984" s="73">
        <v>127</v>
      </c>
      <c r="C984" s="73">
        <v>128</v>
      </c>
      <c r="D984" s="73" t="s">
        <v>1537</v>
      </c>
      <c r="E984" s="73">
        <v>51.396999999999998</v>
      </c>
    </row>
    <row r="985" spans="1:5" x14ac:dyDescent="0.25">
      <c r="A985" s="73" t="s">
        <v>1996</v>
      </c>
      <c r="B985" s="73">
        <v>128</v>
      </c>
      <c r="C985" s="73">
        <v>129</v>
      </c>
      <c r="D985" s="73" t="s">
        <v>1613</v>
      </c>
      <c r="E985" s="73">
        <v>51.851999999999997</v>
      </c>
    </row>
    <row r="986" spans="1:5" x14ac:dyDescent="0.25">
      <c r="A986" s="73" t="s">
        <v>1997</v>
      </c>
      <c r="B986" s="73">
        <v>129</v>
      </c>
      <c r="C986" s="73">
        <v>130</v>
      </c>
      <c r="D986" s="73" t="s">
        <v>1470</v>
      </c>
      <c r="E986" s="73">
        <v>51.564999999999998</v>
      </c>
    </row>
    <row r="987" spans="1:5" x14ac:dyDescent="0.25">
      <c r="A987" s="73" t="s">
        <v>1998</v>
      </c>
      <c r="B987" s="73">
        <v>130</v>
      </c>
      <c r="C987" s="73">
        <v>131</v>
      </c>
      <c r="D987" s="73" t="s">
        <v>538</v>
      </c>
      <c r="E987" s="73">
        <v>51.603000000000002</v>
      </c>
    </row>
    <row r="988" spans="1:5" x14ac:dyDescent="0.25">
      <c r="A988" s="73" t="s">
        <v>1999</v>
      </c>
      <c r="B988" s="73">
        <v>131</v>
      </c>
      <c r="C988" s="73">
        <v>132</v>
      </c>
      <c r="D988" s="73" t="s">
        <v>427</v>
      </c>
      <c r="E988" s="73">
        <v>51.155000000000001</v>
      </c>
    </row>
    <row r="989" spans="1:5" x14ac:dyDescent="0.25">
      <c r="A989" s="73" t="s">
        <v>2000</v>
      </c>
      <c r="B989" s="73">
        <v>132</v>
      </c>
      <c r="C989" s="73">
        <v>133</v>
      </c>
      <c r="D989" s="73" t="s">
        <v>2001</v>
      </c>
      <c r="E989" s="73">
        <v>51.527000000000001</v>
      </c>
    </row>
    <row r="990" spans="1:5" x14ac:dyDescent="0.25">
      <c r="A990" s="73" t="s">
        <v>2002</v>
      </c>
      <c r="B990" s="73">
        <v>133</v>
      </c>
      <c r="C990" s="73">
        <v>134</v>
      </c>
      <c r="D990" s="73" t="s">
        <v>1209</v>
      </c>
      <c r="E990" s="73">
        <v>51.511000000000003</v>
      </c>
    </row>
    <row r="991" spans="1:5" x14ac:dyDescent="0.25">
      <c r="A991" s="73" t="s">
        <v>2003</v>
      </c>
      <c r="B991" s="73">
        <v>134</v>
      </c>
      <c r="C991" s="73">
        <v>135</v>
      </c>
      <c r="D991" s="73" t="s">
        <v>2004</v>
      </c>
      <c r="E991" s="73">
        <v>51.253</v>
      </c>
    </row>
    <row r="992" spans="1:5" x14ac:dyDescent="0.25">
      <c r="A992" s="73" t="s">
        <v>2005</v>
      </c>
      <c r="B992" s="73">
        <v>135</v>
      </c>
      <c r="C992" s="73">
        <v>136</v>
      </c>
      <c r="D992" s="73" t="s">
        <v>2006</v>
      </c>
      <c r="E992" s="73">
        <v>51.613999999999997</v>
      </c>
    </row>
    <row r="993" spans="1:5" x14ac:dyDescent="0.25">
      <c r="A993" s="73" t="s">
        <v>2007</v>
      </c>
      <c r="B993" s="73">
        <v>136</v>
      </c>
      <c r="C993" s="73">
        <v>137</v>
      </c>
      <c r="D993" s="73" t="s">
        <v>1078</v>
      </c>
      <c r="E993" s="73">
        <v>51.548999999999999</v>
      </c>
    </row>
    <row r="994" spans="1:5" x14ac:dyDescent="0.25">
      <c r="A994" s="73" t="s">
        <v>2008</v>
      </c>
      <c r="B994" s="73">
        <v>137</v>
      </c>
      <c r="C994" s="73">
        <v>140</v>
      </c>
      <c r="D994" s="73" t="s">
        <v>2009</v>
      </c>
      <c r="E994" s="73">
        <v>14.805</v>
      </c>
    </row>
    <row r="995" spans="1:5" x14ac:dyDescent="0.25">
      <c r="A995" s="73" t="s">
        <v>2010</v>
      </c>
      <c r="B995" s="73">
        <v>138</v>
      </c>
      <c r="C995" s="73">
        <v>141</v>
      </c>
      <c r="D995" s="73" t="s">
        <v>2011</v>
      </c>
      <c r="E995" s="73">
        <v>51.899000000000001</v>
      </c>
    </row>
    <row r="996" spans="1:5" x14ac:dyDescent="0.25">
      <c r="A996" s="73" t="s">
        <v>2012</v>
      </c>
      <c r="B996" s="73">
        <v>139</v>
      </c>
      <c r="C996" s="73">
        <v>142</v>
      </c>
      <c r="D996" s="73" t="s">
        <v>777</v>
      </c>
      <c r="E996" s="73">
        <v>52.161000000000001</v>
      </c>
    </row>
    <row r="997" spans="1:5" x14ac:dyDescent="0.25">
      <c r="A997" s="73" t="s">
        <v>2013</v>
      </c>
      <c r="B997" s="73">
        <v>140</v>
      </c>
      <c r="C997" s="73">
        <v>143</v>
      </c>
      <c r="D997" s="73" t="s">
        <v>652</v>
      </c>
      <c r="E997" s="73">
        <v>52.237000000000002</v>
      </c>
    </row>
    <row r="998" spans="1:5" x14ac:dyDescent="0.25">
      <c r="A998" s="73" t="s">
        <v>2014</v>
      </c>
      <c r="B998" s="73">
        <v>141</v>
      </c>
      <c r="C998" s="73">
        <v>144</v>
      </c>
      <c r="D998" s="73" t="s">
        <v>2015</v>
      </c>
      <c r="E998" s="73">
        <v>50.982999999999997</v>
      </c>
    </row>
    <row r="999" spans="1:5" x14ac:dyDescent="0.25">
      <c r="A999" s="73" t="s">
        <v>2016</v>
      </c>
      <c r="B999" s="73">
        <v>142</v>
      </c>
      <c r="C999" s="73">
        <v>145</v>
      </c>
      <c r="D999" s="73" t="s">
        <v>2017</v>
      </c>
      <c r="E999" s="73">
        <v>51.658000000000001</v>
      </c>
    </row>
    <row r="1000" spans="1:5" x14ac:dyDescent="0.25">
      <c r="A1000" s="73" t="s">
        <v>2018</v>
      </c>
      <c r="B1000" s="73">
        <v>143</v>
      </c>
      <c r="C1000" s="73">
        <v>146</v>
      </c>
      <c r="D1000" s="73" t="s">
        <v>2019</v>
      </c>
      <c r="E1000" s="73">
        <v>51.959000000000003</v>
      </c>
    </row>
    <row r="1001" spans="1:5" x14ac:dyDescent="0.25">
      <c r="A1001" s="73" t="s">
        <v>2020</v>
      </c>
      <c r="B1001" s="73">
        <v>144</v>
      </c>
      <c r="C1001" s="73">
        <v>147</v>
      </c>
      <c r="D1001" s="73" t="s">
        <v>569</v>
      </c>
      <c r="E1001" s="73">
        <v>52.073</v>
      </c>
    </row>
    <row r="1002" spans="1:5" x14ac:dyDescent="0.25">
      <c r="A1002" s="73" t="s">
        <v>2021</v>
      </c>
      <c r="B1002" s="73">
        <v>145</v>
      </c>
      <c r="C1002" s="73">
        <v>148</v>
      </c>
      <c r="D1002" s="73" t="s">
        <v>637</v>
      </c>
      <c r="E1002" s="73">
        <v>52.314999999999998</v>
      </c>
    </row>
    <row r="1003" spans="1:5" x14ac:dyDescent="0.25">
      <c r="A1003" s="73" t="s">
        <v>2022</v>
      </c>
      <c r="B1003" s="73">
        <v>146</v>
      </c>
      <c r="C1003" s="73">
        <v>149</v>
      </c>
      <c r="D1003" s="73" t="s">
        <v>479</v>
      </c>
      <c r="E1003" s="73">
        <v>52.448</v>
      </c>
    </row>
    <row r="1004" spans="1:5" x14ac:dyDescent="0.25">
      <c r="A1004" s="73" t="s">
        <v>2023</v>
      </c>
      <c r="B1004" s="73">
        <v>147</v>
      </c>
      <c r="C1004" s="73">
        <v>150</v>
      </c>
      <c r="D1004" s="73" t="s">
        <v>950</v>
      </c>
      <c r="E1004" s="73">
        <v>52.469000000000001</v>
      </c>
    </row>
    <row r="1005" spans="1:5" x14ac:dyDescent="0.25">
      <c r="A1005" s="73" t="s">
        <v>2024</v>
      </c>
      <c r="B1005" s="73">
        <v>148</v>
      </c>
      <c r="C1005" s="73">
        <v>151</v>
      </c>
      <c r="D1005" s="73" t="s">
        <v>2025</v>
      </c>
      <c r="E1005" s="73">
        <v>50.487000000000002</v>
      </c>
    </row>
    <row r="1006" spans="1:5" x14ac:dyDescent="0.25">
      <c r="A1006" s="73" t="s">
        <v>2026</v>
      </c>
      <c r="B1006" s="73">
        <v>149</v>
      </c>
      <c r="C1006" s="73">
        <v>151</v>
      </c>
      <c r="D1006" s="73" t="s">
        <v>2027</v>
      </c>
      <c r="E1006" s="73">
        <v>52.390999999999998</v>
      </c>
    </row>
    <row r="1007" spans="1:5" x14ac:dyDescent="0.25">
      <c r="A1007" s="73" t="s">
        <v>2028</v>
      </c>
      <c r="B1007" s="73">
        <v>150</v>
      </c>
      <c r="C1007" s="73">
        <v>151</v>
      </c>
      <c r="D1007" s="73" t="s">
        <v>667</v>
      </c>
      <c r="E1007" s="73">
        <v>52.457999999999998</v>
      </c>
    </row>
    <row r="1008" spans="1:5" x14ac:dyDescent="0.25">
      <c r="A1008" s="73" t="s">
        <v>2029</v>
      </c>
      <c r="B1008" s="73">
        <v>151</v>
      </c>
      <c r="C1008" s="73">
        <v>152</v>
      </c>
      <c r="D1008" s="73" t="s">
        <v>900</v>
      </c>
      <c r="E1008" s="73">
        <v>52.104999999999997</v>
      </c>
    </row>
    <row r="1009" spans="1:5" x14ac:dyDescent="0.25">
      <c r="A1009" s="73" t="s">
        <v>2030</v>
      </c>
      <c r="B1009" s="73">
        <v>152</v>
      </c>
      <c r="C1009" s="73">
        <v>153</v>
      </c>
      <c r="D1009" s="73" t="s">
        <v>655</v>
      </c>
      <c r="E1009" s="73">
        <v>52.454000000000001</v>
      </c>
    </row>
    <row r="1010" spans="1:5" x14ac:dyDescent="0.25">
      <c r="A1010" s="73" t="s">
        <v>2031</v>
      </c>
      <c r="B1010" s="73">
        <v>153</v>
      </c>
      <c r="C1010" s="73">
        <v>154</v>
      </c>
      <c r="D1010" s="73" t="s">
        <v>1200</v>
      </c>
      <c r="E1010" s="73">
        <v>52.378</v>
      </c>
    </row>
    <row r="1011" spans="1:5" x14ac:dyDescent="0.25">
      <c r="A1011" s="73" t="s">
        <v>2032</v>
      </c>
      <c r="B1011" s="73">
        <v>154</v>
      </c>
      <c r="C1011" s="73">
        <v>155</v>
      </c>
      <c r="D1011" s="73" t="s">
        <v>716</v>
      </c>
      <c r="E1011" s="73">
        <v>52.338999999999999</v>
      </c>
    </row>
    <row r="1012" spans="1:5" x14ac:dyDescent="0.25">
      <c r="A1012" s="73" t="s">
        <v>2033</v>
      </c>
      <c r="B1012" s="73">
        <v>155</v>
      </c>
      <c r="C1012" s="73">
        <v>156</v>
      </c>
      <c r="D1012" s="73" t="s">
        <v>755</v>
      </c>
      <c r="E1012" s="73">
        <v>52.317</v>
      </c>
    </row>
    <row r="1013" spans="1:5" x14ac:dyDescent="0.25">
      <c r="A1013" s="73" t="s">
        <v>2034</v>
      </c>
      <c r="B1013" s="73">
        <v>156</v>
      </c>
      <c r="C1013" s="73">
        <v>157</v>
      </c>
      <c r="D1013" s="73" t="s">
        <v>2027</v>
      </c>
      <c r="E1013" s="73">
        <v>52.390999999999998</v>
      </c>
    </row>
    <row r="1014" spans="1:5" x14ac:dyDescent="0.25">
      <c r="A1014" s="73" t="s">
        <v>2035</v>
      </c>
      <c r="B1014" s="73">
        <v>157</v>
      </c>
      <c r="C1014" s="73">
        <v>158</v>
      </c>
      <c r="D1014" s="73" t="s">
        <v>824</v>
      </c>
      <c r="E1014" s="73">
        <v>52.518000000000001</v>
      </c>
    </row>
    <row r="1015" spans="1:5" x14ac:dyDescent="0.25">
      <c r="A1015" s="73" t="s">
        <v>2036</v>
      </c>
      <c r="B1015" s="73">
        <v>158</v>
      </c>
      <c r="C1015" s="73">
        <v>159</v>
      </c>
      <c r="D1015" s="73" t="s">
        <v>475</v>
      </c>
      <c r="E1015" s="73">
        <v>52.281999999999996</v>
      </c>
    </row>
    <row r="1016" spans="1:5" x14ac:dyDescent="0.25">
      <c r="A1016" s="73" t="s">
        <v>2037</v>
      </c>
      <c r="B1016" s="73">
        <v>159</v>
      </c>
      <c r="C1016" s="73">
        <v>160</v>
      </c>
      <c r="D1016" s="73" t="s">
        <v>843</v>
      </c>
      <c r="E1016" s="73">
        <v>52.075000000000003</v>
      </c>
    </row>
    <row r="1017" spans="1:5" x14ac:dyDescent="0.25">
      <c r="A1017" s="73" t="s">
        <v>2038</v>
      </c>
      <c r="B1017" s="73">
        <v>160</v>
      </c>
      <c r="C1017" s="73">
        <v>161</v>
      </c>
      <c r="D1017" s="73" t="s">
        <v>457</v>
      </c>
      <c r="E1017" s="73">
        <v>52.262999999999998</v>
      </c>
    </row>
    <row r="1018" spans="1:5" x14ac:dyDescent="0.25">
      <c r="A1018" s="73" t="s">
        <v>2039</v>
      </c>
      <c r="B1018" s="73">
        <v>161</v>
      </c>
      <c r="C1018" s="73">
        <v>162</v>
      </c>
      <c r="D1018" s="73" t="s">
        <v>2040</v>
      </c>
      <c r="E1018" s="73">
        <v>52.405999999999999</v>
      </c>
    </row>
    <row r="1019" spans="1:5" x14ac:dyDescent="0.25">
      <c r="A1019" s="73" t="s">
        <v>2041</v>
      </c>
      <c r="B1019" s="73">
        <v>162</v>
      </c>
      <c r="C1019" s="73">
        <v>163</v>
      </c>
      <c r="D1019" s="73" t="s">
        <v>637</v>
      </c>
      <c r="E1019" s="73">
        <v>52.314999999999998</v>
      </c>
    </row>
    <row r="1020" spans="1:5" x14ac:dyDescent="0.25">
      <c r="A1020" s="73" t="s">
        <v>2042</v>
      </c>
      <c r="B1020" s="73">
        <v>163</v>
      </c>
      <c r="C1020" s="73">
        <v>164</v>
      </c>
      <c r="D1020" s="73" t="s">
        <v>2043</v>
      </c>
      <c r="E1020" s="73">
        <v>52.204000000000001</v>
      </c>
    </row>
    <row r="1021" spans="1:5" x14ac:dyDescent="0.25">
      <c r="A1021" s="73" t="s">
        <v>2044</v>
      </c>
      <c r="B1021" s="73">
        <v>164</v>
      </c>
      <c r="C1021" s="73">
        <v>165</v>
      </c>
      <c r="D1021" s="73" t="s">
        <v>2045</v>
      </c>
      <c r="E1021" s="73">
        <v>51.576000000000001</v>
      </c>
    </row>
    <row r="1022" spans="1:5" x14ac:dyDescent="0.25">
      <c r="A1022" s="73" t="s">
        <v>2046</v>
      </c>
      <c r="B1022" s="73">
        <v>165</v>
      </c>
      <c r="C1022" s="73">
        <v>166</v>
      </c>
      <c r="D1022" s="73" t="s">
        <v>716</v>
      </c>
      <c r="E1022" s="73">
        <v>52.338999999999999</v>
      </c>
    </row>
    <row r="1023" spans="1:5" x14ac:dyDescent="0.25">
      <c r="A1023" s="73" t="s">
        <v>2047</v>
      </c>
      <c r="B1023" s="73">
        <v>166</v>
      </c>
      <c r="C1023" s="73">
        <v>167</v>
      </c>
      <c r="D1023" s="73" t="s">
        <v>2048</v>
      </c>
      <c r="E1023" s="73">
        <v>52.502000000000002</v>
      </c>
    </row>
    <row r="1024" spans="1:5" x14ac:dyDescent="0.25">
      <c r="A1024" s="73" t="s">
        <v>2049</v>
      </c>
      <c r="B1024" s="73">
        <v>167</v>
      </c>
      <c r="C1024" s="73">
        <v>168</v>
      </c>
      <c r="D1024" s="73" t="s">
        <v>2050</v>
      </c>
      <c r="E1024" s="73">
        <v>52.323</v>
      </c>
    </row>
    <row r="1025" spans="1:5" x14ac:dyDescent="0.25">
      <c r="A1025" s="73" t="s">
        <v>2051</v>
      </c>
      <c r="B1025" s="73">
        <v>168</v>
      </c>
      <c r="C1025" s="73">
        <v>169</v>
      </c>
      <c r="D1025" s="73" t="s">
        <v>2052</v>
      </c>
      <c r="E1025" s="73">
        <v>52.45</v>
      </c>
    </row>
    <row r="1026" spans="1:5" x14ac:dyDescent="0.25">
      <c r="A1026" s="73" t="s">
        <v>2053</v>
      </c>
      <c r="B1026" s="73">
        <v>169</v>
      </c>
      <c r="C1026" s="73">
        <v>170</v>
      </c>
      <c r="D1026" s="73" t="s">
        <v>1241</v>
      </c>
      <c r="E1026" s="73">
        <v>52.210999999999999</v>
      </c>
    </row>
    <row r="1027" spans="1:5" x14ac:dyDescent="0.25">
      <c r="A1027" s="73" t="s">
        <v>2054</v>
      </c>
      <c r="B1027" s="73">
        <v>170</v>
      </c>
      <c r="C1027" s="73">
        <v>171</v>
      </c>
      <c r="D1027" s="73" t="s">
        <v>2055</v>
      </c>
      <c r="E1027" s="73">
        <v>51.697000000000003</v>
      </c>
    </row>
    <row r="1028" spans="1:5" x14ac:dyDescent="0.25">
      <c r="A1028" s="73" t="s">
        <v>2056</v>
      </c>
      <c r="B1028" s="73">
        <v>171</v>
      </c>
      <c r="C1028" s="73">
        <v>172</v>
      </c>
      <c r="D1028" s="73" t="s">
        <v>2057</v>
      </c>
      <c r="E1028" s="73">
        <v>51.536000000000001</v>
      </c>
    </row>
    <row r="1029" spans="1:5" x14ac:dyDescent="0.25">
      <c r="A1029" s="73" t="s">
        <v>2058</v>
      </c>
      <c r="B1029" s="73">
        <v>172</v>
      </c>
      <c r="C1029" s="73">
        <v>173</v>
      </c>
      <c r="D1029" s="73" t="s">
        <v>728</v>
      </c>
      <c r="E1029" s="73">
        <v>51.655999999999999</v>
      </c>
    </row>
    <row r="1030" spans="1:5" x14ac:dyDescent="0.25">
      <c r="A1030" s="73" t="s">
        <v>2059</v>
      </c>
      <c r="B1030" s="73">
        <v>173</v>
      </c>
      <c r="C1030" s="73">
        <v>174</v>
      </c>
      <c r="D1030" s="73" t="s">
        <v>1912</v>
      </c>
      <c r="E1030" s="73">
        <v>52.238999999999997</v>
      </c>
    </row>
    <row r="1031" spans="1:5" x14ac:dyDescent="0.25">
      <c r="A1031" s="73" t="s">
        <v>2060</v>
      </c>
      <c r="B1031" s="73">
        <v>174</v>
      </c>
      <c r="C1031" s="73">
        <v>175</v>
      </c>
      <c r="D1031" s="73" t="s">
        <v>1312</v>
      </c>
      <c r="E1031" s="73">
        <v>52.206000000000003</v>
      </c>
    </row>
    <row r="1032" spans="1:5" x14ac:dyDescent="0.25">
      <c r="A1032" s="73" t="s">
        <v>2061</v>
      </c>
      <c r="B1032" s="73">
        <v>175</v>
      </c>
      <c r="C1032" s="73">
        <v>176</v>
      </c>
      <c r="D1032" s="73" t="s">
        <v>2062</v>
      </c>
      <c r="E1032" s="73">
        <v>52.369</v>
      </c>
    </row>
    <row r="1033" spans="1:5" x14ac:dyDescent="0.25">
      <c r="A1033" s="73" t="s">
        <v>2063</v>
      </c>
      <c r="B1033" s="73">
        <v>176</v>
      </c>
      <c r="C1033" s="73">
        <v>177</v>
      </c>
      <c r="D1033" s="73" t="s">
        <v>1603</v>
      </c>
      <c r="E1033" s="73">
        <v>52.137</v>
      </c>
    </row>
    <row r="1034" spans="1:5" x14ac:dyDescent="0.25">
      <c r="A1034" s="73" t="s">
        <v>2064</v>
      </c>
      <c r="B1034" s="73">
        <v>177</v>
      </c>
      <c r="C1034" s="73">
        <v>178</v>
      </c>
      <c r="D1034" s="73" t="s">
        <v>451</v>
      </c>
      <c r="E1034" s="73">
        <v>52.209000000000003</v>
      </c>
    </row>
    <row r="1035" spans="1:5" x14ac:dyDescent="0.25">
      <c r="A1035" s="73" t="s">
        <v>2065</v>
      </c>
      <c r="B1035" s="73">
        <v>178</v>
      </c>
      <c r="C1035" s="73">
        <v>179</v>
      </c>
      <c r="D1035" s="73" t="s">
        <v>837</v>
      </c>
      <c r="E1035" s="73">
        <v>52.326000000000001</v>
      </c>
    </row>
    <row r="1036" spans="1:5" x14ac:dyDescent="0.25">
      <c r="A1036" s="73" t="s">
        <v>2066</v>
      </c>
      <c r="B1036" s="73">
        <v>179</v>
      </c>
      <c r="C1036" s="73">
        <v>180</v>
      </c>
      <c r="D1036" s="73" t="s">
        <v>958</v>
      </c>
      <c r="E1036" s="73">
        <v>52.755000000000003</v>
      </c>
    </row>
    <row r="1037" spans="1:5" x14ac:dyDescent="0.25">
      <c r="A1037" s="73" t="s">
        <v>2067</v>
      </c>
      <c r="B1037" s="73">
        <v>180</v>
      </c>
      <c r="C1037" s="73">
        <v>181</v>
      </c>
      <c r="D1037" s="73" t="s">
        <v>1927</v>
      </c>
      <c r="E1037" s="73">
        <v>52.773000000000003</v>
      </c>
    </row>
    <row r="1038" spans="1:5" x14ac:dyDescent="0.25">
      <c r="A1038" s="73" t="s">
        <v>2068</v>
      </c>
      <c r="B1038" s="73">
        <v>181</v>
      </c>
      <c r="C1038" s="73">
        <v>182</v>
      </c>
      <c r="D1038" s="73" t="s">
        <v>2069</v>
      </c>
      <c r="E1038" s="73">
        <v>52.631999999999998</v>
      </c>
    </row>
    <row r="1039" spans="1:5" x14ac:dyDescent="0.25">
      <c r="A1039" s="73" t="s">
        <v>2070</v>
      </c>
      <c r="B1039" s="73">
        <v>182</v>
      </c>
      <c r="C1039" s="73">
        <v>183</v>
      </c>
      <c r="D1039" s="73" t="s">
        <v>2071</v>
      </c>
      <c r="E1039" s="73">
        <v>52.59</v>
      </c>
    </row>
    <row r="1040" spans="1:5" x14ac:dyDescent="0.25">
      <c r="A1040" s="73" t="s">
        <v>2072</v>
      </c>
      <c r="B1040" s="73">
        <v>183</v>
      </c>
      <c r="C1040" s="73">
        <v>184</v>
      </c>
      <c r="D1040" s="73" t="s">
        <v>483</v>
      </c>
      <c r="E1040" s="73">
        <v>52.511000000000003</v>
      </c>
    </row>
    <row r="1041" spans="1:5" x14ac:dyDescent="0.25">
      <c r="A1041" s="73" t="s">
        <v>2073</v>
      </c>
      <c r="B1041" s="73">
        <v>184</v>
      </c>
      <c r="C1041" s="73">
        <v>185</v>
      </c>
      <c r="D1041" s="73" t="s">
        <v>2074</v>
      </c>
      <c r="E1041" s="73">
        <v>52.875</v>
      </c>
    </row>
    <row r="1042" spans="1:5" x14ac:dyDescent="0.25">
      <c r="A1042" s="73" t="s">
        <v>2075</v>
      </c>
      <c r="B1042" s="73">
        <v>185</v>
      </c>
      <c r="C1042" s="73">
        <v>186</v>
      </c>
      <c r="D1042" s="73" t="s">
        <v>2076</v>
      </c>
      <c r="E1042" s="73">
        <v>52.451999999999998</v>
      </c>
    </row>
    <row r="1043" spans="1:5" x14ac:dyDescent="0.25">
      <c r="A1043" s="73" t="s">
        <v>2077</v>
      </c>
      <c r="B1043" s="73">
        <v>186</v>
      </c>
      <c r="C1043" s="73">
        <v>187</v>
      </c>
      <c r="D1043" s="73" t="s">
        <v>2078</v>
      </c>
      <c r="E1043" s="73">
        <v>52.591999999999999</v>
      </c>
    </row>
    <row r="1044" spans="1:5" x14ac:dyDescent="0.25">
      <c r="A1044" s="73" t="s">
        <v>2079</v>
      </c>
      <c r="B1044" s="73">
        <v>187</v>
      </c>
      <c r="C1044" s="73">
        <v>188</v>
      </c>
      <c r="D1044" s="73" t="s">
        <v>2080</v>
      </c>
      <c r="E1044" s="73">
        <v>52.723999999999997</v>
      </c>
    </row>
    <row r="1045" spans="1:5" x14ac:dyDescent="0.25">
      <c r="A1045" s="73" t="s">
        <v>2081</v>
      </c>
      <c r="B1045" s="73">
        <v>188</v>
      </c>
      <c r="C1045" s="73">
        <v>189</v>
      </c>
      <c r="D1045" s="73" t="s">
        <v>2082</v>
      </c>
      <c r="E1045" s="73">
        <v>52.713000000000001</v>
      </c>
    </row>
    <row r="1046" spans="1:5" x14ac:dyDescent="0.25">
      <c r="A1046" s="73" t="s">
        <v>2083</v>
      </c>
      <c r="B1046" s="73">
        <v>189</v>
      </c>
      <c r="C1046" s="73">
        <v>190</v>
      </c>
      <c r="D1046" s="73" t="s">
        <v>1950</v>
      </c>
      <c r="E1046" s="73">
        <v>50.814999999999998</v>
      </c>
    </row>
    <row r="1047" spans="1:5" x14ac:dyDescent="0.25">
      <c r="A1047" s="73" t="s">
        <v>2084</v>
      </c>
      <c r="B1047" s="73">
        <v>190</v>
      </c>
      <c r="C1047" s="73">
        <v>191</v>
      </c>
      <c r="D1047" s="73" t="s">
        <v>1919</v>
      </c>
      <c r="E1047" s="73">
        <v>52.706000000000003</v>
      </c>
    </row>
    <row r="1048" spans="1:5" x14ac:dyDescent="0.25">
      <c r="A1048" s="73" t="s">
        <v>2085</v>
      </c>
      <c r="B1048" s="73">
        <v>191</v>
      </c>
      <c r="C1048" s="73">
        <v>192</v>
      </c>
      <c r="D1048" s="73" t="s">
        <v>2086</v>
      </c>
      <c r="E1048" s="73">
        <v>52.493000000000002</v>
      </c>
    </row>
    <row r="1049" spans="1:5" x14ac:dyDescent="0.25">
      <c r="A1049" s="73" t="s">
        <v>2087</v>
      </c>
      <c r="B1049" s="73">
        <v>192</v>
      </c>
      <c r="C1049" s="73">
        <v>193</v>
      </c>
      <c r="D1049" s="73" t="s">
        <v>2088</v>
      </c>
      <c r="E1049" s="73">
        <v>52.427999999999997</v>
      </c>
    </row>
    <row r="1050" spans="1:5" x14ac:dyDescent="0.25">
      <c r="A1050" s="73" t="s">
        <v>2089</v>
      </c>
      <c r="B1050" s="73">
        <v>193</v>
      </c>
      <c r="C1050" s="73">
        <v>194</v>
      </c>
      <c r="D1050" s="73" t="s">
        <v>1319</v>
      </c>
      <c r="E1050" s="73">
        <v>51.921999999999997</v>
      </c>
    </row>
    <row r="1051" spans="1:5" x14ac:dyDescent="0.25">
      <c r="A1051" s="73" t="s">
        <v>2090</v>
      </c>
      <c r="B1051" s="73">
        <v>194</v>
      </c>
      <c r="C1051" s="73">
        <v>195</v>
      </c>
      <c r="D1051" s="73" t="s">
        <v>890</v>
      </c>
      <c r="E1051" s="73">
        <v>52</v>
      </c>
    </row>
    <row r="1052" spans="1:5" x14ac:dyDescent="0.25">
      <c r="A1052" s="73" t="s">
        <v>2091</v>
      </c>
      <c r="B1052" s="73">
        <v>195</v>
      </c>
      <c r="C1052" s="73">
        <v>196</v>
      </c>
      <c r="D1052" s="73" t="s">
        <v>700</v>
      </c>
      <c r="E1052" s="73">
        <v>52.148000000000003</v>
      </c>
    </row>
    <row r="1053" spans="1:5" x14ac:dyDescent="0.25">
      <c r="A1053" s="73" t="s">
        <v>2092</v>
      </c>
      <c r="B1053" s="73">
        <v>196</v>
      </c>
      <c r="C1053" s="73">
        <v>197</v>
      </c>
      <c r="D1053" s="73" t="s">
        <v>435</v>
      </c>
      <c r="E1053" s="73">
        <v>51.929000000000002</v>
      </c>
    </row>
    <row r="1054" spans="1:5" x14ac:dyDescent="0.25">
      <c r="A1054" s="73" t="s">
        <v>2093</v>
      </c>
      <c r="B1054" s="73">
        <v>197</v>
      </c>
      <c r="C1054" s="73">
        <v>198</v>
      </c>
      <c r="D1054" s="73" t="s">
        <v>1214</v>
      </c>
      <c r="E1054" s="73">
        <v>51.917999999999999</v>
      </c>
    </row>
    <row r="1055" spans="1:5" x14ac:dyDescent="0.25">
      <c r="A1055" s="73" t="s">
        <v>2094</v>
      </c>
      <c r="B1055" s="73">
        <v>198</v>
      </c>
      <c r="C1055" s="73">
        <v>199</v>
      </c>
      <c r="D1055" s="73" t="s">
        <v>514</v>
      </c>
      <c r="E1055" s="73">
        <v>52.234000000000002</v>
      </c>
    </row>
    <row r="1056" spans="1:5" x14ac:dyDescent="0.25">
      <c r="A1056" s="73" t="s">
        <v>2095</v>
      </c>
      <c r="B1056" s="73">
        <v>199</v>
      </c>
      <c r="C1056" s="73">
        <v>201</v>
      </c>
      <c r="D1056" s="73" t="s">
        <v>2096</v>
      </c>
      <c r="E1056" s="73">
        <v>14.417999999999999</v>
      </c>
    </row>
    <row r="1057" spans="1:5" x14ac:dyDescent="0.25">
      <c r="A1057" s="73" t="s">
        <v>2097</v>
      </c>
      <c r="B1057" s="73">
        <v>200</v>
      </c>
      <c r="C1057" s="73">
        <v>201</v>
      </c>
      <c r="D1057" s="73" t="s">
        <v>1987</v>
      </c>
      <c r="E1057" s="73">
        <v>51.463999999999999</v>
      </c>
    </row>
    <row r="1058" spans="1:5" x14ac:dyDescent="0.25">
      <c r="A1058" s="73" t="s">
        <v>2098</v>
      </c>
      <c r="B1058" s="73">
        <v>201</v>
      </c>
      <c r="C1058" s="73">
        <v>202</v>
      </c>
      <c r="D1058" s="73" t="s">
        <v>2099</v>
      </c>
      <c r="E1058" s="73">
        <v>52.152000000000001</v>
      </c>
    </row>
    <row r="1059" spans="1:5" x14ac:dyDescent="0.25">
      <c r="A1059" s="73" t="s">
        <v>2100</v>
      </c>
      <c r="B1059" s="73">
        <v>202</v>
      </c>
      <c r="C1059" s="73">
        <v>203</v>
      </c>
      <c r="D1059" s="73" t="s">
        <v>2101</v>
      </c>
      <c r="E1059" s="73">
        <v>52.220999999999997</v>
      </c>
    </row>
    <row r="1060" spans="1:5" x14ac:dyDescent="0.25">
      <c r="A1060" s="73" t="s">
        <v>2102</v>
      </c>
      <c r="B1060" s="73">
        <v>203</v>
      </c>
      <c r="C1060" s="73">
        <v>204</v>
      </c>
      <c r="D1060" s="73" t="s">
        <v>1269</v>
      </c>
      <c r="E1060" s="73">
        <v>51.802999999999997</v>
      </c>
    </row>
    <row r="1061" spans="1:5" x14ac:dyDescent="0.25">
      <c r="A1061" s="73" t="s">
        <v>2103</v>
      </c>
      <c r="B1061" s="73">
        <v>204</v>
      </c>
      <c r="C1061" s="73">
        <v>205</v>
      </c>
      <c r="D1061" s="73" t="s">
        <v>1526</v>
      </c>
      <c r="E1061" s="73">
        <v>52.231999999999999</v>
      </c>
    </row>
    <row r="1062" spans="1:5" x14ac:dyDescent="0.25">
      <c r="A1062" s="73" t="s">
        <v>2104</v>
      </c>
      <c r="B1062" s="73">
        <v>205</v>
      </c>
      <c r="C1062" s="73">
        <v>206</v>
      </c>
      <c r="D1062" s="73" t="s">
        <v>2105</v>
      </c>
      <c r="E1062" s="73">
        <v>52.414999999999999</v>
      </c>
    </row>
    <row r="1063" spans="1:5" x14ac:dyDescent="0.25">
      <c r="A1063" s="73" t="s">
        <v>2106</v>
      </c>
      <c r="B1063" s="73">
        <v>206</v>
      </c>
      <c r="C1063" s="73">
        <v>207</v>
      </c>
      <c r="D1063" s="73" t="s">
        <v>2107</v>
      </c>
      <c r="E1063" s="73">
        <v>52.276000000000003</v>
      </c>
    </row>
    <row r="1064" spans="1:5" x14ac:dyDescent="0.25">
      <c r="A1064" s="73" t="s">
        <v>2108</v>
      </c>
      <c r="B1064" s="73">
        <v>207</v>
      </c>
      <c r="C1064" s="73">
        <v>208</v>
      </c>
      <c r="D1064" s="73" t="s">
        <v>1200</v>
      </c>
      <c r="E1064" s="73">
        <v>52.378</v>
      </c>
    </row>
    <row r="1065" spans="1:5" x14ac:dyDescent="0.25">
      <c r="A1065" s="73" t="s">
        <v>2109</v>
      </c>
      <c r="B1065" s="73">
        <v>208</v>
      </c>
      <c r="C1065" s="73">
        <v>209</v>
      </c>
      <c r="D1065" s="73" t="s">
        <v>706</v>
      </c>
      <c r="E1065" s="73">
        <v>52.201999999999998</v>
      </c>
    </row>
    <row r="1066" spans="1:5" x14ac:dyDescent="0.25">
      <c r="A1066" s="73" t="s">
        <v>2110</v>
      </c>
      <c r="B1066" s="73">
        <v>209</v>
      </c>
      <c r="C1066" s="73">
        <v>210</v>
      </c>
      <c r="D1066" s="73" t="s">
        <v>824</v>
      </c>
      <c r="E1066" s="73">
        <v>52.518000000000001</v>
      </c>
    </row>
    <row r="1067" spans="1:5" x14ac:dyDescent="0.25">
      <c r="A1067" s="73" t="s">
        <v>2111</v>
      </c>
      <c r="B1067" s="73">
        <v>210</v>
      </c>
      <c r="C1067" s="73">
        <v>211</v>
      </c>
      <c r="D1067" s="73" t="s">
        <v>588</v>
      </c>
      <c r="E1067" s="73">
        <v>52.162999999999997</v>
      </c>
    </row>
    <row r="1068" spans="1:5" x14ac:dyDescent="0.25">
      <c r="A1068" s="73" t="s">
        <v>2112</v>
      </c>
      <c r="B1068" s="73">
        <v>211</v>
      </c>
      <c r="C1068" s="73">
        <v>212</v>
      </c>
      <c r="D1068" s="73" t="s">
        <v>451</v>
      </c>
      <c r="E1068" s="73">
        <v>52.209000000000003</v>
      </c>
    </row>
    <row r="1069" spans="1:5" x14ac:dyDescent="0.25">
      <c r="A1069" s="73" t="s">
        <v>2113</v>
      </c>
      <c r="B1069" s="73">
        <v>212</v>
      </c>
      <c r="C1069" s="73">
        <v>213</v>
      </c>
      <c r="D1069" s="73" t="s">
        <v>2114</v>
      </c>
      <c r="E1069" s="73">
        <v>52.023000000000003</v>
      </c>
    </row>
    <row r="1070" spans="1:5" x14ac:dyDescent="0.25">
      <c r="A1070" s="73" t="s">
        <v>2115</v>
      </c>
      <c r="B1070" s="73">
        <v>213</v>
      </c>
      <c r="C1070" s="73">
        <v>214</v>
      </c>
      <c r="D1070" s="73" t="s">
        <v>1484</v>
      </c>
      <c r="E1070" s="73">
        <v>52.536999999999999</v>
      </c>
    </row>
    <row r="1071" spans="1:5" x14ac:dyDescent="0.25">
      <c r="A1071" s="73" t="s">
        <v>2116</v>
      </c>
      <c r="B1071" s="73">
        <v>214</v>
      </c>
      <c r="C1071" s="73">
        <v>215</v>
      </c>
      <c r="D1071" s="73" t="s">
        <v>821</v>
      </c>
      <c r="E1071" s="73">
        <v>52.4</v>
      </c>
    </row>
    <row r="1072" spans="1:5" x14ac:dyDescent="0.25">
      <c r="A1072" s="73" t="s">
        <v>2117</v>
      </c>
      <c r="B1072" s="73">
        <v>215</v>
      </c>
      <c r="C1072" s="73">
        <v>216</v>
      </c>
      <c r="D1072" s="73" t="s">
        <v>1481</v>
      </c>
      <c r="E1072" s="73">
        <v>52.512999999999998</v>
      </c>
    </row>
    <row r="1073" spans="1:5" x14ac:dyDescent="0.25">
      <c r="A1073" s="73" t="s">
        <v>2118</v>
      </c>
      <c r="B1073" s="73">
        <v>216</v>
      </c>
      <c r="C1073" s="73">
        <v>217</v>
      </c>
      <c r="D1073" s="73" t="s">
        <v>2119</v>
      </c>
      <c r="E1073" s="73">
        <v>51.468000000000004</v>
      </c>
    </row>
    <row r="1074" spans="1:5" x14ac:dyDescent="0.25">
      <c r="A1074" s="73" t="s">
        <v>2120</v>
      </c>
      <c r="B1074" s="73">
        <v>217</v>
      </c>
      <c r="C1074" s="73">
        <v>218</v>
      </c>
      <c r="D1074" s="73" t="s">
        <v>893</v>
      </c>
      <c r="E1074" s="73">
        <v>52.036000000000001</v>
      </c>
    </row>
    <row r="1075" spans="1:5" x14ac:dyDescent="0.25">
      <c r="A1075" s="73" t="s">
        <v>2121</v>
      </c>
      <c r="B1075" s="73">
        <v>218</v>
      </c>
      <c r="C1075" s="73">
        <v>219</v>
      </c>
      <c r="D1075" s="73" t="s">
        <v>457</v>
      </c>
      <c r="E1075" s="73">
        <v>52.262999999999998</v>
      </c>
    </row>
    <row r="1076" spans="1:5" x14ac:dyDescent="0.25">
      <c r="A1076" s="73" t="s">
        <v>2122</v>
      </c>
      <c r="B1076" s="73">
        <v>219</v>
      </c>
      <c r="C1076" s="73">
        <v>220</v>
      </c>
      <c r="D1076" s="73" t="s">
        <v>840</v>
      </c>
      <c r="E1076" s="73">
        <v>52.085000000000001</v>
      </c>
    </row>
    <row r="1077" spans="1:5" x14ac:dyDescent="0.25">
      <c r="A1077" s="73" t="s">
        <v>2123</v>
      </c>
      <c r="B1077" s="73">
        <v>220</v>
      </c>
      <c r="C1077" s="73">
        <v>221</v>
      </c>
      <c r="D1077" s="73" t="s">
        <v>443</v>
      </c>
      <c r="E1077" s="73">
        <v>52.143999999999998</v>
      </c>
    </row>
    <row r="1078" spans="1:5" x14ac:dyDescent="0.25">
      <c r="A1078" s="73" t="s">
        <v>2124</v>
      </c>
      <c r="B1078" s="73">
        <v>221</v>
      </c>
      <c r="C1078" s="73">
        <v>222</v>
      </c>
      <c r="D1078" s="73" t="s">
        <v>720</v>
      </c>
      <c r="E1078" s="73">
        <v>52.185000000000002</v>
      </c>
    </row>
    <row r="1079" spans="1:5" x14ac:dyDescent="0.25">
      <c r="A1079" s="73" t="s">
        <v>2125</v>
      </c>
      <c r="B1079" s="73">
        <v>222</v>
      </c>
      <c r="C1079" s="73">
        <v>223</v>
      </c>
      <c r="D1079" s="73" t="s">
        <v>1334</v>
      </c>
      <c r="E1079" s="73">
        <v>52.04</v>
      </c>
    </row>
    <row r="1080" spans="1:5" x14ac:dyDescent="0.25">
      <c r="A1080" s="73" t="s">
        <v>2126</v>
      </c>
      <c r="B1080" s="73">
        <v>223</v>
      </c>
      <c r="C1080" s="73">
        <v>224</v>
      </c>
      <c r="D1080" s="73" t="s">
        <v>698</v>
      </c>
      <c r="E1080" s="73">
        <v>52.213000000000001</v>
      </c>
    </row>
    <row r="1081" spans="1:5" x14ac:dyDescent="0.25">
      <c r="A1081" s="73" t="s">
        <v>2127</v>
      </c>
      <c r="B1081" s="73">
        <v>224</v>
      </c>
      <c r="C1081" s="73">
        <v>225</v>
      </c>
      <c r="D1081" s="73" t="s">
        <v>1867</v>
      </c>
      <c r="E1081" s="73">
        <v>52.110999999999997</v>
      </c>
    </row>
    <row r="1082" spans="1:5" x14ac:dyDescent="0.25">
      <c r="A1082" s="73" t="s">
        <v>2128</v>
      </c>
      <c r="B1082" s="73">
        <v>225</v>
      </c>
      <c r="C1082" s="73">
        <v>226</v>
      </c>
      <c r="D1082" s="73" t="s">
        <v>869</v>
      </c>
      <c r="E1082" s="73">
        <v>52.371000000000002</v>
      </c>
    </row>
    <row r="1083" spans="1:5" x14ac:dyDescent="0.25">
      <c r="A1083" s="73" t="s">
        <v>2129</v>
      </c>
      <c r="B1083" s="73">
        <v>226</v>
      </c>
      <c r="C1083" s="73">
        <v>227</v>
      </c>
      <c r="D1083" s="73" t="s">
        <v>1205</v>
      </c>
      <c r="E1083" s="73">
        <v>52.265000000000001</v>
      </c>
    </row>
    <row r="1084" spans="1:5" x14ac:dyDescent="0.25">
      <c r="A1084" s="73" t="s">
        <v>2130</v>
      </c>
      <c r="B1084" s="73">
        <v>227</v>
      </c>
      <c r="C1084" s="73">
        <v>228</v>
      </c>
      <c r="D1084" s="73" t="s">
        <v>660</v>
      </c>
      <c r="E1084" s="73">
        <v>52.524000000000001</v>
      </c>
    </row>
    <row r="1085" spans="1:5" x14ac:dyDescent="0.25">
      <c r="A1085" s="73" t="s">
        <v>2131</v>
      </c>
      <c r="B1085" s="73">
        <v>228</v>
      </c>
      <c r="C1085" s="73">
        <v>229</v>
      </c>
      <c r="D1085" s="73" t="s">
        <v>514</v>
      </c>
      <c r="E1085" s="73">
        <v>52.234000000000002</v>
      </c>
    </row>
    <row r="1086" spans="1:5" x14ac:dyDescent="0.25">
      <c r="A1086" s="73" t="s">
        <v>2132</v>
      </c>
      <c r="B1086" s="73">
        <v>229</v>
      </c>
      <c r="C1086" s="73">
        <v>230</v>
      </c>
      <c r="D1086" s="73" t="s">
        <v>512</v>
      </c>
      <c r="E1086" s="73">
        <v>52.292999999999999</v>
      </c>
    </row>
    <row r="1087" spans="1:5" x14ac:dyDescent="0.25">
      <c r="A1087" s="73" t="s">
        <v>2133</v>
      </c>
      <c r="B1087" s="73">
        <v>230</v>
      </c>
      <c r="C1087" s="73">
        <v>231</v>
      </c>
      <c r="D1087" s="73" t="s">
        <v>667</v>
      </c>
      <c r="E1087" s="73">
        <v>52.457999999999998</v>
      </c>
    </row>
    <row r="1088" spans="1:5" x14ac:dyDescent="0.25">
      <c r="A1088" s="73" t="s">
        <v>2134</v>
      </c>
      <c r="B1088" s="73">
        <v>231</v>
      </c>
      <c r="C1088" s="73">
        <v>232</v>
      </c>
      <c r="D1088" s="73" t="s">
        <v>818</v>
      </c>
      <c r="E1088" s="73">
        <v>52.456000000000003</v>
      </c>
    </row>
    <row r="1089" spans="1:5" x14ac:dyDescent="0.25">
      <c r="A1089" s="73" t="s">
        <v>2135</v>
      </c>
      <c r="B1089" s="73">
        <v>232</v>
      </c>
      <c r="C1089" s="73">
        <v>233</v>
      </c>
      <c r="D1089" s="73" t="s">
        <v>1915</v>
      </c>
      <c r="E1089" s="73">
        <v>52.465000000000003</v>
      </c>
    </row>
    <row r="1090" spans="1:5" x14ac:dyDescent="0.25">
      <c r="A1090" s="73" t="s">
        <v>2136</v>
      </c>
      <c r="B1090" s="73">
        <v>233</v>
      </c>
      <c r="C1090" s="73">
        <v>234</v>
      </c>
      <c r="D1090" s="73" t="s">
        <v>2137</v>
      </c>
      <c r="E1090" s="73">
        <v>52.526000000000003</v>
      </c>
    </row>
    <row r="1091" spans="1:5" x14ac:dyDescent="0.25">
      <c r="A1091" s="73" t="s">
        <v>2138</v>
      </c>
      <c r="B1091" s="73">
        <v>234</v>
      </c>
      <c r="C1091" s="73">
        <v>234</v>
      </c>
      <c r="D1091" s="73" t="s">
        <v>1583</v>
      </c>
      <c r="E1091" s="73">
        <v>52.533000000000001</v>
      </c>
    </row>
    <row r="1092" spans="1:5" x14ac:dyDescent="0.25">
      <c r="A1092" s="73" t="s">
        <v>2139</v>
      </c>
      <c r="B1092" s="73">
        <v>235</v>
      </c>
      <c r="C1092" s="73">
        <v>235</v>
      </c>
      <c r="D1092" s="73" t="s">
        <v>488</v>
      </c>
      <c r="E1092" s="73">
        <v>52.402000000000001</v>
      </c>
    </row>
    <row r="1093" spans="1:5" x14ac:dyDescent="0.25">
      <c r="A1093" s="73" t="s">
        <v>2140</v>
      </c>
      <c r="B1093" s="73">
        <v>236</v>
      </c>
      <c r="C1093" s="73">
        <v>236</v>
      </c>
      <c r="D1093" s="73" t="s">
        <v>1129</v>
      </c>
      <c r="E1093" s="73">
        <v>51.988999999999997</v>
      </c>
    </row>
    <row r="1094" spans="1:5" x14ac:dyDescent="0.25">
      <c r="A1094" s="73" t="s">
        <v>2141</v>
      </c>
      <c r="B1094" s="73">
        <v>237</v>
      </c>
      <c r="C1094" s="73">
        <v>237</v>
      </c>
      <c r="D1094" s="73" t="s">
        <v>2142</v>
      </c>
      <c r="E1094" s="73">
        <v>51.732999999999997</v>
      </c>
    </row>
    <row r="1095" spans="1:5" x14ac:dyDescent="0.25">
      <c r="A1095" s="73" t="s">
        <v>2143</v>
      </c>
      <c r="B1095" s="73">
        <v>238</v>
      </c>
      <c r="C1095" s="73">
        <v>238</v>
      </c>
      <c r="D1095" s="73" t="s">
        <v>1205</v>
      </c>
      <c r="E1095" s="73">
        <v>52.265000000000001</v>
      </c>
    </row>
    <row r="1096" spans="1:5" x14ac:dyDescent="0.25">
      <c r="A1096" s="73" t="s">
        <v>2144</v>
      </c>
      <c r="B1096" s="73">
        <v>239</v>
      </c>
      <c r="C1096" s="73">
        <v>239</v>
      </c>
      <c r="D1096" s="73" t="s">
        <v>562</v>
      </c>
      <c r="E1096" s="73">
        <v>51.948</v>
      </c>
    </row>
    <row r="1097" spans="1:5" x14ac:dyDescent="0.25">
      <c r="A1097" s="73" t="s">
        <v>2145</v>
      </c>
      <c r="B1097" s="73">
        <v>240</v>
      </c>
      <c r="C1097" s="73">
        <v>240</v>
      </c>
      <c r="D1097" s="73" t="s">
        <v>2099</v>
      </c>
      <c r="E1097" s="73">
        <v>52.152000000000001</v>
      </c>
    </row>
    <row r="1098" spans="1:5" x14ac:dyDescent="0.25">
      <c r="A1098" s="73" t="s">
        <v>2146</v>
      </c>
      <c r="B1098" s="73">
        <v>241</v>
      </c>
      <c r="C1098" s="73">
        <v>241</v>
      </c>
      <c r="D1098" s="73" t="s">
        <v>904</v>
      </c>
      <c r="E1098" s="73">
        <v>52.258000000000003</v>
      </c>
    </row>
    <row r="1099" spans="1:5" x14ac:dyDescent="0.25">
      <c r="A1099" s="73" t="s">
        <v>2147</v>
      </c>
      <c r="B1099" s="73">
        <v>242</v>
      </c>
      <c r="C1099" s="73">
        <v>242</v>
      </c>
      <c r="D1099" s="73" t="s">
        <v>665</v>
      </c>
      <c r="E1099" s="73">
        <v>52.356000000000002</v>
      </c>
    </row>
    <row r="1100" spans="1:5" x14ac:dyDescent="0.25">
      <c r="A1100" s="73" t="s">
        <v>2148</v>
      </c>
      <c r="B1100" s="73">
        <v>243</v>
      </c>
      <c r="C1100" s="73">
        <v>245</v>
      </c>
      <c r="D1100" s="73" t="s">
        <v>2149</v>
      </c>
      <c r="E1100" s="73">
        <v>14.824999999999999</v>
      </c>
    </row>
    <row r="1101" spans="1:5" x14ac:dyDescent="0.25">
      <c r="A1101" s="73" t="s">
        <v>2150</v>
      </c>
      <c r="B1101" s="73">
        <v>244</v>
      </c>
      <c r="C1101" s="73">
        <v>246</v>
      </c>
      <c r="D1101" s="73" t="s">
        <v>1603</v>
      </c>
      <c r="E1101" s="73">
        <v>52.137</v>
      </c>
    </row>
    <row r="1102" spans="1:5" x14ac:dyDescent="0.25">
      <c r="A1102" s="73" t="s">
        <v>2151</v>
      </c>
      <c r="B1102" s="73">
        <v>245</v>
      </c>
      <c r="C1102" s="73">
        <v>247</v>
      </c>
      <c r="D1102" s="73" t="s">
        <v>1312</v>
      </c>
      <c r="E1102" s="73">
        <v>52.206000000000003</v>
      </c>
    </row>
    <row r="1103" spans="1:5" x14ac:dyDescent="0.25">
      <c r="A1103" s="73" t="s">
        <v>2152</v>
      </c>
      <c r="B1103" s="73">
        <v>246</v>
      </c>
      <c r="C1103" s="73">
        <v>248</v>
      </c>
      <c r="D1103" s="73" t="s">
        <v>720</v>
      </c>
      <c r="E1103" s="73">
        <v>52.185000000000002</v>
      </c>
    </row>
    <row r="1104" spans="1:5" x14ac:dyDescent="0.25">
      <c r="A1104" s="73" t="s">
        <v>2153</v>
      </c>
      <c r="B1104" s="73">
        <v>247</v>
      </c>
      <c r="C1104" s="73">
        <v>249</v>
      </c>
      <c r="D1104" s="73" t="s">
        <v>611</v>
      </c>
      <c r="E1104" s="73">
        <v>52.079000000000001</v>
      </c>
    </row>
    <row r="1105" spans="1:5" x14ac:dyDescent="0.25">
      <c r="A1105" s="73" t="s">
        <v>2154</v>
      </c>
      <c r="B1105" s="73">
        <v>248</v>
      </c>
      <c r="C1105" s="73">
        <v>249</v>
      </c>
      <c r="D1105" s="73" t="s">
        <v>504</v>
      </c>
      <c r="E1105" s="73">
        <v>52.189</v>
      </c>
    </row>
    <row r="1106" spans="1:5" x14ac:dyDescent="0.25">
      <c r="A1106" s="73" t="s">
        <v>2155</v>
      </c>
      <c r="B1106" s="73">
        <v>249</v>
      </c>
      <c r="C1106" s="73">
        <v>249</v>
      </c>
      <c r="D1106" s="73" t="s">
        <v>2156</v>
      </c>
      <c r="E1106" s="73">
        <v>52.604999999999997</v>
      </c>
    </row>
    <row r="1107" spans="1:5" x14ac:dyDescent="0.25">
      <c r="A1107" s="73" t="s">
        <v>2157</v>
      </c>
      <c r="B1107" s="73">
        <v>250</v>
      </c>
      <c r="C1107" s="73">
        <v>250</v>
      </c>
      <c r="D1107" s="73" t="s">
        <v>2158</v>
      </c>
      <c r="E1107" s="73">
        <v>52.366999999999997</v>
      </c>
    </row>
    <row r="1108" spans="1:5" x14ac:dyDescent="0.25">
      <c r="A1108" s="73" t="s">
        <v>2159</v>
      </c>
      <c r="B1108" s="73">
        <v>251</v>
      </c>
      <c r="C1108" s="73">
        <v>251</v>
      </c>
      <c r="D1108" s="73" t="s">
        <v>1032</v>
      </c>
      <c r="E1108" s="73">
        <v>52.539000000000001</v>
      </c>
    </row>
    <row r="1109" spans="1:5" x14ac:dyDescent="0.25">
      <c r="A1109" s="73" t="s">
        <v>2160</v>
      </c>
      <c r="B1109" s="73">
        <v>252</v>
      </c>
      <c r="C1109" s="73">
        <v>252</v>
      </c>
      <c r="D1109" s="73" t="s">
        <v>2161</v>
      </c>
      <c r="E1109" s="73">
        <v>52.335999999999999</v>
      </c>
    </row>
    <row r="1110" spans="1:5" x14ac:dyDescent="0.25">
      <c r="A1110" s="73" t="s">
        <v>2162</v>
      </c>
      <c r="B1110" s="73">
        <v>253</v>
      </c>
      <c r="C1110" s="73">
        <v>253</v>
      </c>
      <c r="D1110" s="73" t="s">
        <v>1908</v>
      </c>
      <c r="E1110" s="73">
        <v>52.552999999999997</v>
      </c>
    </row>
    <row r="1111" spans="1:5" x14ac:dyDescent="0.25">
      <c r="A1111" s="73" t="s">
        <v>2163</v>
      </c>
      <c r="B1111" s="73">
        <v>254</v>
      </c>
      <c r="C1111" s="73">
        <v>254</v>
      </c>
      <c r="D1111" s="73" t="s">
        <v>1014</v>
      </c>
      <c r="E1111" s="73">
        <v>52.798999999999999</v>
      </c>
    </row>
    <row r="1112" spans="1:5" x14ac:dyDescent="0.25">
      <c r="A1112" s="73" t="s">
        <v>2164</v>
      </c>
      <c r="B1112" s="73">
        <v>255</v>
      </c>
      <c r="C1112" s="73">
        <v>255</v>
      </c>
      <c r="D1112" s="73" t="s">
        <v>2165</v>
      </c>
      <c r="E1112" s="73">
        <v>52.183</v>
      </c>
    </row>
    <row r="1113" spans="1:5" x14ac:dyDescent="0.25">
      <c r="A1113" s="73" t="s">
        <v>2166</v>
      </c>
      <c r="B1113" s="73">
        <v>256</v>
      </c>
      <c r="C1113" s="73">
        <v>256</v>
      </c>
      <c r="D1113" s="73" t="s">
        <v>962</v>
      </c>
      <c r="E1113" s="73">
        <v>52.5</v>
      </c>
    </row>
    <row r="1114" spans="1:5" x14ac:dyDescent="0.25">
      <c r="A1114" s="73" t="s">
        <v>2167</v>
      </c>
      <c r="B1114" s="73">
        <v>257</v>
      </c>
      <c r="C1114" s="73">
        <v>257</v>
      </c>
      <c r="D1114" s="73" t="s">
        <v>691</v>
      </c>
      <c r="E1114" s="73">
        <v>52.156999999999996</v>
      </c>
    </row>
    <row r="1115" spans="1:5" x14ac:dyDescent="0.25">
      <c r="A1115" s="73" t="s">
        <v>2168</v>
      </c>
      <c r="B1115" s="73">
        <v>258</v>
      </c>
      <c r="C1115" s="73">
        <v>258</v>
      </c>
      <c r="D1115" s="73" t="s">
        <v>435</v>
      </c>
      <c r="E1115" s="73">
        <v>51.929000000000002</v>
      </c>
    </row>
    <row r="1116" spans="1:5" x14ac:dyDescent="0.25">
      <c r="A1116" s="73" t="s">
        <v>2169</v>
      </c>
      <c r="B1116" s="73">
        <v>259</v>
      </c>
      <c r="C1116" s="73">
        <v>259</v>
      </c>
      <c r="D1116" s="73" t="s">
        <v>1526</v>
      </c>
      <c r="E1116" s="73">
        <v>52.231999999999999</v>
      </c>
    </row>
    <row r="1117" spans="1:5" x14ac:dyDescent="0.25">
      <c r="A1117" s="73" t="s">
        <v>2170</v>
      </c>
      <c r="B1117" s="73">
        <v>260</v>
      </c>
      <c r="C1117" s="73">
        <v>260</v>
      </c>
      <c r="D1117" s="73" t="s">
        <v>1910</v>
      </c>
      <c r="E1117" s="73">
        <v>52.588000000000001</v>
      </c>
    </row>
    <row r="1118" spans="1:5" x14ac:dyDescent="0.25">
      <c r="A1118" s="73" t="s">
        <v>2171</v>
      </c>
      <c r="B1118" s="73">
        <v>261</v>
      </c>
      <c r="C1118" s="73">
        <v>261</v>
      </c>
      <c r="D1118" s="73" t="s">
        <v>475</v>
      </c>
      <c r="E1118" s="73">
        <v>52.281999999999996</v>
      </c>
    </row>
    <row r="1119" spans="1:5" x14ac:dyDescent="0.25">
      <c r="A1119" s="73" t="s">
        <v>2172</v>
      </c>
      <c r="B1119" s="73">
        <v>262</v>
      </c>
      <c r="C1119" s="73">
        <v>262</v>
      </c>
      <c r="D1119" s="73" t="s">
        <v>649</v>
      </c>
      <c r="E1119" s="73">
        <v>52.475999999999999</v>
      </c>
    </row>
    <row r="1120" spans="1:5" x14ac:dyDescent="0.25">
      <c r="A1120" s="73" t="s">
        <v>2173</v>
      </c>
      <c r="B1120" s="73">
        <v>263</v>
      </c>
      <c r="C1120" s="73">
        <v>263</v>
      </c>
      <c r="D1120" s="73" t="s">
        <v>718</v>
      </c>
      <c r="E1120" s="73">
        <v>52.302</v>
      </c>
    </row>
    <row r="1121" spans="1:5" x14ac:dyDescent="0.25">
      <c r="A1121" s="73" t="s">
        <v>2174</v>
      </c>
      <c r="B1121" s="73">
        <v>264</v>
      </c>
      <c r="C1121" s="73">
        <v>264</v>
      </c>
      <c r="D1121" s="73" t="s">
        <v>2050</v>
      </c>
      <c r="E1121" s="73">
        <v>52.323</v>
      </c>
    </row>
    <row r="1122" spans="1:5" x14ac:dyDescent="0.25">
      <c r="A1122" s="73" t="s">
        <v>2175</v>
      </c>
      <c r="B1122" s="73">
        <v>265</v>
      </c>
      <c r="C1122" s="73">
        <v>265</v>
      </c>
      <c r="D1122" s="73" t="s">
        <v>2176</v>
      </c>
      <c r="E1122" s="73">
        <v>51.341000000000001</v>
      </c>
    </row>
    <row r="1123" spans="1:5" x14ac:dyDescent="0.25">
      <c r="A1123" s="73" t="s">
        <v>2177</v>
      </c>
      <c r="B1123" s="73">
        <v>266</v>
      </c>
      <c r="C1123" s="73">
        <v>266</v>
      </c>
      <c r="D1123" s="73" t="s">
        <v>496</v>
      </c>
      <c r="E1123" s="73">
        <v>52.439</v>
      </c>
    </row>
    <row r="1124" spans="1:5" x14ac:dyDescent="0.25">
      <c r="A1124" s="73" t="s">
        <v>2178</v>
      </c>
      <c r="B1124" s="73">
        <v>267</v>
      </c>
      <c r="C1124" s="73">
        <v>267</v>
      </c>
      <c r="D1124" s="73" t="s">
        <v>702</v>
      </c>
      <c r="E1124" s="73">
        <v>52.109000000000002</v>
      </c>
    </row>
    <row r="1125" spans="1:5" x14ac:dyDescent="0.25">
      <c r="A1125" s="73" t="s">
        <v>2179</v>
      </c>
      <c r="B1125" s="73">
        <v>268</v>
      </c>
      <c r="C1125" s="73">
        <v>268</v>
      </c>
      <c r="D1125" s="73" t="s">
        <v>1867</v>
      </c>
      <c r="E1125" s="73">
        <v>52.110999999999997</v>
      </c>
    </row>
    <row r="1126" spans="1:5" x14ac:dyDescent="0.25">
      <c r="A1126" s="73" t="s">
        <v>2180</v>
      </c>
      <c r="B1126" s="73">
        <v>269</v>
      </c>
      <c r="C1126" s="73">
        <v>269</v>
      </c>
      <c r="D1126" s="73" t="s">
        <v>1231</v>
      </c>
      <c r="E1126" s="73">
        <v>52.28</v>
      </c>
    </row>
    <row r="1127" spans="1:5" x14ac:dyDescent="0.25">
      <c r="A1127" s="73" t="s">
        <v>2181</v>
      </c>
      <c r="B1127" s="73">
        <v>270</v>
      </c>
      <c r="C1127" s="73">
        <v>270</v>
      </c>
      <c r="D1127" s="73" t="s">
        <v>2182</v>
      </c>
      <c r="E1127" s="73">
        <v>51.146999999999998</v>
      </c>
    </row>
    <row r="1128" spans="1:5" x14ac:dyDescent="0.25">
      <c r="A1128" s="73" t="s">
        <v>2183</v>
      </c>
      <c r="B1128" s="73">
        <v>271</v>
      </c>
      <c r="C1128" s="73">
        <v>271</v>
      </c>
      <c r="D1128" s="73" t="s">
        <v>508</v>
      </c>
      <c r="E1128" s="73">
        <v>52.320999999999998</v>
      </c>
    </row>
    <row r="1129" spans="1:5" x14ac:dyDescent="0.25">
      <c r="A1129" s="73" t="s">
        <v>2184</v>
      </c>
      <c r="B1129" s="73">
        <v>272</v>
      </c>
      <c r="C1129" s="73">
        <v>272</v>
      </c>
      <c r="D1129" s="73" t="s">
        <v>2185</v>
      </c>
      <c r="E1129" s="73">
        <v>52.113</v>
      </c>
    </row>
    <row r="1130" spans="1:5" x14ac:dyDescent="0.25">
      <c r="A1130" s="73" t="s">
        <v>2186</v>
      </c>
      <c r="B1130" s="73">
        <v>273</v>
      </c>
      <c r="C1130" s="73">
        <v>273</v>
      </c>
      <c r="D1130" s="73" t="s">
        <v>2187</v>
      </c>
      <c r="E1130" s="73">
        <v>52.344999999999999</v>
      </c>
    </row>
    <row r="1131" spans="1:5" x14ac:dyDescent="0.25">
      <c r="A1131" s="73" t="s">
        <v>2188</v>
      </c>
      <c r="B1131" s="73">
        <v>274</v>
      </c>
      <c r="C1131" s="73">
        <v>274</v>
      </c>
      <c r="D1131" s="73" t="s">
        <v>1156</v>
      </c>
      <c r="E1131" s="73">
        <v>52.295000000000002</v>
      </c>
    </row>
    <row r="1132" spans="1:5" x14ac:dyDescent="0.25">
      <c r="A1132" s="73" t="s">
        <v>2189</v>
      </c>
      <c r="B1132" s="73">
        <v>275</v>
      </c>
      <c r="C1132" s="73">
        <v>275</v>
      </c>
      <c r="D1132" s="73" t="s">
        <v>2176</v>
      </c>
      <c r="E1132" s="73">
        <v>51.341000000000001</v>
      </c>
    </row>
    <row r="1133" spans="1:5" x14ac:dyDescent="0.25">
      <c r="A1133" s="73" t="s">
        <v>2190</v>
      </c>
      <c r="B1133" s="73">
        <v>276</v>
      </c>
      <c r="C1133" s="73">
        <v>276</v>
      </c>
      <c r="D1133" s="73" t="s">
        <v>1367</v>
      </c>
      <c r="E1133" s="73">
        <v>51.551000000000002</v>
      </c>
    </row>
    <row r="1134" spans="1:5" x14ac:dyDescent="0.25">
      <c r="A1134" s="73" t="s">
        <v>2191</v>
      </c>
      <c r="B1134" s="73">
        <v>277</v>
      </c>
      <c r="C1134" s="73">
        <v>277</v>
      </c>
      <c r="D1134" s="73" t="s">
        <v>2192</v>
      </c>
      <c r="E1134" s="73">
        <v>51.003999999999998</v>
      </c>
    </row>
    <row r="1135" spans="1:5" x14ac:dyDescent="0.25">
      <c r="A1135" s="73" t="s">
        <v>2193</v>
      </c>
      <c r="B1135" s="73">
        <v>278</v>
      </c>
      <c r="C1135" s="73">
        <v>278</v>
      </c>
      <c r="D1135" s="73" t="s">
        <v>2194</v>
      </c>
      <c r="E1135" s="73">
        <v>51.259</v>
      </c>
    </row>
    <row r="1136" spans="1:5" x14ac:dyDescent="0.25">
      <c r="A1136" s="73" t="s">
        <v>2195</v>
      </c>
      <c r="B1136" s="73">
        <v>279</v>
      </c>
      <c r="C1136" s="73">
        <v>279</v>
      </c>
      <c r="D1136" s="73" t="s">
        <v>2196</v>
      </c>
      <c r="E1136" s="73">
        <v>50.363999999999997</v>
      </c>
    </row>
    <row r="1137" spans="1:5" x14ac:dyDescent="0.25">
      <c r="A1137" s="73" t="s">
        <v>2197</v>
      </c>
      <c r="B1137" s="73">
        <v>280</v>
      </c>
      <c r="C1137" s="73">
        <v>280</v>
      </c>
      <c r="D1137" s="73" t="s">
        <v>2198</v>
      </c>
      <c r="E1137" s="73">
        <v>50.588000000000001</v>
      </c>
    </row>
    <row r="1138" spans="1:5" x14ac:dyDescent="0.25">
      <c r="A1138" s="73" t="s">
        <v>2199</v>
      </c>
      <c r="B1138" s="73">
        <v>281</v>
      </c>
      <c r="C1138" s="73">
        <v>282</v>
      </c>
      <c r="D1138" s="73" t="s">
        <v>2200</v>
      </c>
      <c r="E1138" s="73">
        <v>49.655000000000001</v>
      </c>
    </row>
    <row r="1139" spans="1:5" x14ac:dyDescent="0.25">
      <c r="A1139" s="73" t="s">
        <v>2201</v>
      </c>
      <c r="B1139" s="73">
        <v>282</v>
      </c>
      <c r="C1139" s="73">
        <v>283</v>
      </c>
      <c r="D1139" s="73" t="s">
        <v>2202</v>
      </c>
      <c r="E1139" s="73">
        <v>50.720999999999997</v>
      </c>
    </row>
    <row r="1140" spans="1:5" x14ac:dyDescent="0.25">
      <c r="A1140" s="73" t="s">
        <v>2203</v>
      </c>
      <c r="B1140" s="73">
        <v>283</v>
      </c>
      <c r="C1140" s="73">
        <v>284</v>
      </c>
      <c r="D1140" s="73" t="s">
        <v>1086</v>
      </c>
      <c r="E1140" s="73">
        <v>50.978999999999999</v>
      </c>
    </row>
    <row r="1141" spans="1:5" x14ac:dyDescent="0.25">
      <c r="A1141" s="73" t="s">
        <v>2204</v>
      </c>
      <c r="B1141" s="73">
        <v>284</v>
      </c>
      <c r="C1141" s="73">
        <v>285</v>
      </c>
      <c r="D1141" s="73" t="s">
        <v>2205</v>
      </c>
      <c r="E1141" s="73">
        <v>51.389000000000003</v>
      </c>
    </row>
    <row r="1142" spans="1:5" x14ac:dyDescent="0.25">
      <c r="A1142" s="73" t="s">
        <v>2206</v>
      </c>
    </row>
    <row r="1143" spans="1:5" x14ac:dyDescent="0.25">
      <c r="A1143" s="73" t="s">
        <v>2207</v>
      </c>
      <c r="B1143" s="73">
        <v>1</v>
      </c>
      <c r="C1143" s="73">
        <v>1</v>
      </c>
      <c r="D1143" s="73" t="s">
        <v>2208</v>
      </c>
      <c r="E1143" s="73">
        <v>46.942999999999998</v>
      </c>
    </row>
    <row r="1144" spans="1:5" x14ac:dyDescent="0.25">
      <c r="A1144" s="73" t="s">
        <v>2209</v>
      </c>
      <c r="B1144" s="73">
        <v>2</v>
      </c>
      <c r="C1144" s="73">
        <v>2</v>
      </c>
      <c r="D1144" s="73" t="s">
        <v>2210</v>
      </c>
      <c r="E1144" s="73">
        <v>48.548999999999999</v>
      </c>
    </row>
    <row r="1145" spans="1:5" x14ac:dyDescent="0.25">
      <c r="A1145" s="73" t="s">
        <v>2211</v>
      </c>
      <c r="B1145" s="73">
        <v>3</v>
      </c>
      <c r="C1145" s="73">
        <v>3</v>
      </c>
      <c r="D1145" s="73" t="s">
        <v>2212</v>
      </c>
      <c r="E1145" s="73">
        <v>49.302999999999997</v>
      </c>
    </row>
    <row r="1146" spans="1:5" x14ac:dyDescent="0.25">
      <c r="A1146" s="73" t="s">
        <v>2213</v>
      </c>
      <c r="B1146" s="73">
        <v>4</v>
      </c>
      <c r="C1146" s="73">
        <v>4</v>
      </c>
      <c r="D1146" s="73" t="s">
        <v>2214</v>
      </c>
      <c r="E1146" s="73">
        <v>50.207000000000001</v>
      </c>
    </row>
    <row r="1147" spans="1:5" x14ac:dyDescent="0.25">
      <c r="A1147" s="73" t="s">
        <v>2215</v>
      </c>
      <c r="B1147" s="73">
        <v>5</v>
      </c>
      <c r="C1147" s="73">
        <v>5</v>
      </c>
      <c r="D1147" s="73" t="s">
        <v>2216</v>
      </c>
      <c r="E1147" s="73">
        <v>50.567999999999998</v>
      </c>
    </row>
    <row r="1148" spans="1:5" x14ac:dyDescent="0.25">
      <c r="A1148" s="73" t="s">
        <v>2217</v>
      </c>
      <c r="B1148" s="73">
        <v>6</v>
      </c>
      <c r="C1148" s="73">
        <v>6</v>
      </c>
      <c r="D1148" s="73" t="s">
        <v>2218</v>
      </c>
      <c r="E1148" s="73">
        <v>50.829000000000001</v>
      </c>
    </row>
    <row r="1149" spans="1:5" x14ac:dyDescent="0.25">
      <c r="A1149" s="73" t="s">
        <v>2219</v>
      </c>
      <c r="B1149" s="73">
        <v>7</v>
      </c>
      <c r="C1149" s="73">
        <v>7</v>
      </c>
      <c r="D1149" s="73" t="s">
        <v>2220</v>
      </c>
      <c r="E1149" s="73">
        <v>50.613</v>
      </c>
    </row>
    <row r="1150" spans="1:5" x14ac:dyDescent="0.25">
      <c r="A1150" s="73" t="s">
        <v>2221</v>
      </c>
      <c r="B1150" s="73">
        <v>8</v>
      </c>
      <c r="C1150" s="73">
        <v>8</v>
      </c>
      <c r="D1150" s="73" t="s">
        <v>2222</v>
      </c>
      <c r="E1150" s="73">
        <v>50.517000000000003</v>
      </c>
    </row>
    <row r="1151" spans="1:5" x14ac:dyDescent="0.25">
      <c r="A1151" s="73" t="s">
        <v>2223</v>
      </c>
      <c r="B1151" s="73">
        <v>9</v>
      </c>
      <c r="C1151" s="73">
        <v>9</v>
      </c>
      <c r="D1151" s="73" t="s">
        <v>2224</v>
      </c>
      <c r="E1151" s="73">
        <v>51.363999999999997</v>
      </c>
    </row>
    <row r="1152" spans="1:5" x14ac:dyDescent="0.25">
      <c r="A1152" s="73" t="s">
        <v>2225</v>
      </c>
      <c r="B1152" s="73">
        <v>10</v>
      </c>
      <c r="C1152" s="73">
        <v>10</v>
      </c>
      <c r="D1152" s="73" t="s">
        <v>2226</v>
      </c>
      <c r="E1152" s="73">
        <v>50.58</v>
      </c>
    </row>
    <row r="1153" spans="1:5" x14ac:dyDescent="0.25">
      <c r="A1153" s="73" t="s">
        <v>2227</v>
      </c>
      <c r="B1153" s="73">
        <v>11</v>
      </c>
      <c r="C1153" s="73">
        <v>11</v>
      </c>
      <c r="D1153" s="73" t="s">
        <v>2228</v>
      </c>
      <c r="E1153" s="73">
        <v>50.277000000000001</v>
      </c>
    </row>
    <row r="1154" spans="1:5" x14ac:dyDescent="0.25">
      <c r="A1154" s="73" t="s">
        <v>2229</v>
      </c>
      <c r="B1154" s="73">
        <v>12</v>
      </c>
      <c r="C1154" s="73">
        <v>12</v>
      </c>
      <c r="D1154" s="73" t="s">
        <v>2230</v>
      </c>
      <c r="E1154" s="73">
        <v>51.348999999999997</v>
      </c>
    </row>
    <row r="1155" spans="1:5" x14ac:dyDescent="0.25">
      <c r="A1155" s="73" t="s">
        <v>2231</v>
      </c>
      <c r="B1155" s="73">
        <v>13</v>
      </c>
      <c r="C1155" s="73">
        <v>13</v>
      </c>
      <c r="D1155" s="73" t="s">
        <v>623</v>
      </c>
      <c r="E1155" s="73">
        <v>51.563000000000002</v>
      </c>
    </row>
    <row r="1156" spans="1:5" x14ac:dyDescent="0.25">
      <c r="A1156" s="73" t="s">
        <v>2232</v>
      </c>
      <c r="B1156" s="73">
        <v>14</v>
      </c>
      <c r="C1156" s="73">
        <v>14</v>
      </c>
      <c r="D1156" s="73" t="s">
        <v>2233</v>
      </c>
      <c r="E1156" s="73">
        <v>51.131999999999998</v>
      </c>
    </row>
    <row r="1157" spans="1:5" x14ac:dyDescent="0.25">
      <c r="A1157" s="73" t="s">
        <v>2234</v>
      </c>
      <c r="B1157" s="73">
        <v>15</v>
      </c>
      <c r="C1157" s="73">
        <v>15</v>
      </c>
      <c r="D1157" s="73" t="s">
        <v>1135</v>
      </c>
      <c r="E1157" s="73">
        <v>51.503999999999998</v>
      </c>
    </row>
    <row r="1158" spans="1:5" x14ac:dyDescent="0.25">
      <c r="A1158" s="73" t="s">
        <v>2235</v>
      </c>
      <c r="B1158" s="73">
        <v>16</v>
      </c>
      <c r="C1158" s="73">
        <v>16</v>
      </c>
      <c r="D1158" s="73" t="s">
        <v>886</v>
      </c>
      <c r="E1158" s="73">
        <v>51.701000000000001</v>
      </c>
    </row>
    <row r="1159" spans="1:5" x14ac:dyDescent="0.25">
      <c r="A1159" s="73" t="s">
        <v>2236</v>
      </c>
      <c r="B1159" s="73">
        <v>17</v>
      </c>
      <c r="C1159" s="73">
        <v>17</v>
      </c>
      <c r="D1159" s="73" t="s">
        <v>1691</v>
      </c>
      <c r="E1159" s="73">
        <v>51.628999999999998</v>
      </c>
    </row>
    <row r="1160" spans="1:5" x14ac:dyDescent="0.25">
      <c r="A1160" s="73" t="s">
        <v>2237</v>
      </c>
      <c r="B1160" s="73">
        <v>18</v>
      </c>
      <c r="C1160" s="73">
        <v>18</v>
      </c>
      <c r="D1160" s="73" t="s">
        <v>1129</v>
      </c>
      <c r="E1160" s="73">
        <v>51.988999999999997</v>
      </c>
    </row>
    <row r="1161" spans="1:5" x14ac:dyDescent="0.25">
      <c r="A1161" s="73" t="s">
        <v>2238</v>
      </c>
      <c r="B1161" s="73">
        <v>19</v>
      </c>
      <c r="C1161" s="73">
        <v>19</v>
      </c>
      <c r="D1161" s="73" t="s">
        <v>447</v>
      </c>
      <c r="E1161" s="73">
        <v>52.133000000000003</v>
      </c>
    </row>
    <row r="1162" spans="1:5" x14ac:dyDescent="0.25">
      <c r="A1162" s="73" t="s">
        <v>2239</v>
      </c>
      <c r="B1162" s="73">
        <v>20</v>
      </c>
      <c r="C1162" s="73">
        <v>20</v>
      </c>
      <c r="D1162" s="73" t="s">
        <v>900</v>
      </c>
      <c r="E1162" s="73">
        <v>52.104999999999997</v>
      </c>
    </row>
    <row r="1163" spans="1:5" x14ac:dyDescent="0.25">
      <c r="A1163" s="73" t="s">
        <v>2240</v>
      </c>
      <c r="B1163" s="73">
        <v>21</v>
      </c>
      <c r="C1163" s="73">
        <v>21</v>
      </c>
      <c r="D1163" s="73" t="s">
        <v>2241</v>
      </c>
      <c r="E1163" s="73">
        <v>50.938000000000002</v>
      </c>
    </row>
    <row r="1164" spans="1:5" x14ac:dyDescent="0.25">
      <c r="A1164" s="73" t="s">
        <v>2242</v>
      </c>
      <c r="B1164" s="73">
        <v>22</v>
      </c>
      <c r="C1164" s="73">
        <v>22</v>
      </c>
      <c r="D1164" s="73" t="s">
        <v>1226</v>
      </c>
      <c r="E1164" s="73">
        <v>51.975999999999999</v>
      </c>
    </row>
    <row r="1165" spans="1:5" x14ac:dyDescent="0.25">
      <c r="A1165" s="73" t="s">
        <v>2243</v>
      </c>
      <c r="B1165" s="73">
        <v>23</v>
      </c>
      <c r="C1165" s="73">
        <v>23</v>
      </c>
      <c r="D1165" s="73" t="s">
        <v>457</v>
      </c>
      <c r="E1165" s="73">
        <v>52.262999999999998</v>
      </c>
    </row>
    <row r="1166" spans="1:5" x14ac:dyDescent="0.25">
      <c r="A1166" s="73" t="s">
        <v>2244</v>
      </c>
      <c r="B1166" s="73">
        <v>24</v>
      </c>
      <c r="C1166" s="73">
        <v>24</v>
      </c>
      <c r="D1166" s="73" t="s">
        <v>2245</v>
      </c>
      <c r="E1166" s="73">
        <v>52.334000000000003</v>
      </c>
    </row>
    <row r="1167" spans="1:5" x14ac:dyDescent="0.25">
      <c r="A1167" s="73" t="s">
        <v>2246</v>
      </c>
      <c r="B1167" s="73">
        <v>25</v>
      </c>
      <c r="C1167" s="73">
        <v>25</v>
      </c>
      <c r="D1167" s="73" t="s">
        <v>1618</v>
      </c>
      <c r="E1167" s="73">
        <v>52.491</v>
      </c>
    </row>
    <row r="1168" spans="1:5" x14ac:dyDescent="0.25">
      <c r="A1168" s="73" t="s">
        <v>2247</v>
      </c>
      <c r="B1168" s="73">
        <v>26</v>
      </c>
      <c r="C1168" s="73">
        <v>26</v>
      </c>
      <c r="D1168" s="73" t="s">
        <v>1484</v>
      </c>
      <c r="E1168" s="73">
        <v>52.536999999999999</v>
      </c>
    </row>
    <row r="1169" spans="1:5" x14ac:dyDescent="0.25">
      <c r="A1169" s="73" t="s">
        <v>2248</v>
      </c>
      <c r="B1169" s="73">
        <v>27</v>
      </c>
      <c r="C1169" s="73">
        <v>27</v>
      </c>
      <c r="D1169" s="73" t="s">
        <v>662</v>
      </c>
      <c r="E1169" s="73">
        <v>52.566000000000003</v>
      </c>
    </row>
    <row r="1170" spans="1:5" x14ac:dyDescent="0.25">
      <c r="A1170" s="73" t="s">
        <v>2249</v>
      </c>
      <c r="B1170" s="73">
        <v>28</v>
      </c>
      <c r="C1170" s="73">
        <v>28</v>
      </c>
      <c r="D1170" s="73" t="s">
        <v>991</v>
      </c>
      <c r="E1170" s="73">
        <v>52.756999999999998</v>
      </c>
    </row>
    <row r="1171" spans="1:5" x14ac:dyDescent="0.25">
      <c r="A1171" s="73" t="s">
        <v>2250</v>
      </c>
      <c r="B1171" s="73">
        <v>29</v>
      </c>
      <c r="C1171" s="73">
        <v>29</v>
      </c>
      <c r="D1171" s="73" t="s">
        <v>2251</v>
      </c>
      <c r="E1171" s="73">
        <v>52.509</v>
      </c>
    </row>
    <row r="1172" spans="1:5" x14ac:dyDescent="0.25">
      <c r="A1172" s="73" t="s">
        <v>2252</v>
      </c>
      <c r="B1172" s="73">
        <v>30</v>
      </c>
      <c r="C1172" s="73">
        <v>30</v>
      </c>
      <c r="D1172" s="73" t="s">
        <v>2099</v>
      </c>
      <c r="E1172" s="73">
        <v>52.152000000000001</v>
      </c>
    </row>
    <row r="1173" spans="1:5" x14ac:dyDescent="0.25">
      <c r="A1173" s="73" t="s">
        <v>2253</v>
      </c>
      <c r="B1173" s="73">
        <v>31</v>
      </c>
      <c r="C1173" s="73">
        <v>31</v>
      </c>
      <c r="D1173" s="73" t="s">
        <v>665</v>
      </c>
      <c r="E1173" s="73">
        <v>52.356000000000002</v>
      </c>
    </row>
    <row r="1174" spans="1:5" x14ac:dyDescent="0.25">
      <c r="A1174" s="73" t="s">
        <v>2254</v>
      </c>
      <c r="B1174" s="73">
        <v>32</v>
      </c>
      <c r="C1174" s="73">
        <v>32</v>
      </c>
      <c r="D1174" s="73" t="s">
        <v>2255</v>
      </c>
      <c r="E1174" s="73">
        <v>52.341000000000001</v>
      </c>
    </row>
    <row r="1175" spans="1:5" x14ac:dyDescent="0.25">
      <c r="A1175" s="73" t="s">
        <v>2256</v>
      </c>
      <c r="B1175" s="73">
        <v>33</v>
      </c>
      <c r="C1175" s="73">
        <v>33</v>
      </c>
      <c r="D1175" s="73" t="s">
        <v>483</v>
      </c>
      <c r="E1175" s="73">
        <v>52.511000000000003</v>
      </c>
    </row>
    <row r="1176" spans="1:5" x14ac:dyDescent="0.25">
      <c r="A1176" s="73" t="s">
        <v>2257</v>
      </c>
      <c r="B1176" s="73">
        <v>34</v>
      </c>
      <c r="C1176" s="73">
        <v>34</v>
      </c>
      <c r="D1176" s="73" t="s">
        <v>490</v>
      </c>
      <c r="E1176" s="73">
        <v>52.710999999999999</v>
      </c>
    </row>
    <row r="1177" spans="1:5" x14ac:dyDescent="0.25">
      <c r="A1177" s="73" t="s">
        <v>2258</v>
      </c>
      <c r="B1177" s="73">
        <v>35</v>
      </c>
      <c r="C1177" s="73">
        <v>35</v>
      </c>
      <c r="D1177" s="73" t="s">
        <v>2259</v>
      </c>
      <c r="E1177" s="73">
        <v>52.722000000000001</v>
      </c>
    </row>
    <row r="1178" spans="1:5" x14ac:dyDescent="0.25">
      <c r="A1178" s="73" t="s">
        <v>2260</v>
      </c>
      <c r="B1178" s="73">
        <v>36</v>
      </c>
      <c r="C1178" s="73">
        <v>36</v>
      </c>
      <c r="D1178" s="73" t="s">
        <v>1896</v>
      </c>
      <c r="E1178" s="73">
        <v>52.661999999999999</v>
      </c>
    </row>
    <row r="1179" spans="1:5" x14ac:dyDescent="0.25">
      <c r="A1179" s="73" t="s">
        <v>2261</v>
      </c>
      <c r="B1179" s="73">
        <v>37</v>
      </c>
      <c r="C1179" s="73">
        <v>37</v>
      </c>
      <c r="D1179" s="73" t="s">
        <v>2262</v>
      </c>
      <c r="E1179" s="73">
        <v>52.579000000000001</v>
      </c>
    </row>
    <row r="1180" spans="1:5" x14ac:dyDescent="0.25">
      <c r="A1180" s="73" t="s">
        <v>2263</v>
      </c>
      <c r="B1180" s="73">
        <v>38</v>
      </c>
      <c r="C1180" s="73">
        <v>38</v>
      </c>
      <c r="D1180" s="73" t="s">
        <v>720</v>
      </c>
      <c r="E1180" s="73">
        <v>52.185000000000002</v>
      </c>
    </row>
    <row r="1181" spans="1:5" x14ac:dyDescent="0.25">
      <c r="A1181" s="73" t="s">
        <v>2264</v>
      </c>
      <c r="B1181" s="73">
        <v>39</v>
      </c>
      <c r="C1181" s="73">
        <v>39</v>
      </c>
      <c r="D1181" s="73" t="s">
        <v>1432</v>
      </c>
      <c r="E1181" s="73">
        <v>51.991</v>
      </c>
    </row>
    <row r="1182" spans="1:5" x14ac:dyDescent="0.25">
      <c r="A1182" s="73" t="s">
        <v>2265</v>
      </c>
      <c r="B1182" s="73">
        <v>40</v>
      </c>
      <c r="C1182" s="73">
        <v>40</v>
      </c>
      <c r="D1182" s="73" t="s">
        <v>718</v>
      </c>
      <c r="E1182" s="73">
        <v>52.302</v>
      </c>
    </row>
    <row r="1183" spans="1:5" x14ac:dyDescent="0.25">
      <c r="A1183" s="73" t="s">
        <v>2266</v>
      </c>
      <c r="B1183" s="73">
        <v>41</v>
      </c>
      <c r="C1183" s="73">
        <v>41</v>
      </c>
      <c r="D1183" s="73" t="s">
        <v>900</v>
      </c>
      <c r="E1183" s="73">
        <v>52.104999999999997</v>
      </c>
    </row>
    <row r="1184" spans="1:5" x14ac:dyDescent="0.25">
      <c r="A1184" s="73" t="s">
        <v>2267</v>
      </c>
      <c r="B1184" s="73">
        <v>42</v>
      </c>
      <c r="C1184" s="73">
        <v>42</v>
      </c>
      <c r="D1184" s="73" t="s">
        <v>2268</v>
      </c>
      <c r="E1184" s="73">
        <v>52.582999999999998</v>
      </c>
    </row>
    <row r="1185" spans="1:5" x14ac:dyDescent="0.25">
      <c r="A1185" s="73" t="s">
        <v>2269</v>
      </c>
      <c r="B1185" s="73">
        <v>43</v>
      </c>
      <c r="C1185" s="73">
        <v>43</v>
      </c>
      <c r="D1185" s="73" t="s">
        <v>2270</v>
      </c>
      <c r="E1185" s="73">
        <v>52.737000000000002</v>
      </c>
    </row>
    <row r="1186" spans="1:5" x14ac:dyDescent="0.25">
      <c r="A1186" s="73" t="s">
        <v>2271</v>
      </c>
      <c r="B1186" s="73">
        <v>44</v>
      </c>
      <c r="C1186" s="73">
        <v>44</v>
      </c>
      <c r="D1186" s="73" t="s">
        <v>2040</v>
      </c>
      <c r="E1186" s="73">
        <v>52.405999999999999</v>
      </c>
    </row>
    <row r="1187" spans="1:5" x14ac:dyDescent="0.25">
      <c r="A1187" s="73" t="s">
        <v>2272</v>
      </c>
      <c r="B1187" s="73">
        <v>45</v>
      </c>
      <c r="C1187" s="73">
        <v>45</v>
      </c>
      <c r="D1187" s="73" t="s">
        <v>2137</v>
      </c>
      <c r="E1187" s="73">
        <v>52.526000000000003</v>
      </c>
    </row>
    <row r="1188" spans="1:5" x14ac:dyDescent="0.25">
      <c r="A1188" s="73" t="s">
        <v>2273</v>
      </c>
      <c r="B1188" s="73">
        <v>46</v>
      </c>
      <c r="C1188" s="73">
        <v>46</v>
      </c>
      <c r="D1188" s="73" t="s">
        <v>718</v>
      </c>
      <c r="E1188" s="73">
        <v>52.302</v>
      </c>
    </row>
    <row r="1189" spans="1:5" x14ac:dyDescent="0.25">
      <c r="A1189" s="73" t="s">
        <v>2274</v>
      </c>
      <c r="B1189" s="73">
        <v>47</v>
      </c>
      <c r="C1189" s="73">
        <v>47</v>
      </c>
      <c r="D1189" s="73" t="s">
        <v>1440</v>
      </c>
      <c r="E1189" s="73">
        <v>51.863</v>
      </c>
    </row>
    <row r="1190" spans="1:5" x14ac:dyDescent="0.25">
      <c r="A1190" s="73" t="s">
        <v>2275</v>
      </c>
      <c r="B1190" s="73">
        <v>48</v>
      </c>
      <c r="C1190" s="73">
        <v>48</v>
      </c>
      <c r="D1190" s="73" t="s">
        <v>2276</v>
      </c>
      <c r="E1190" s="73">
        <v>52.386000000000003</v>
      </c>
    </row>
    <row r="1191" spans="1:5" x14ac:dyDescent="0.25">
      <c r="A1191" s="73" t="s">
        <v>2277</v>
      </c>
      <c r="B1191" s="73">
        <v>49</v>
      </c>
      <c r="C1191" s="73">
        <v>49</v>
      </c>
      <c r="D1191" s="73" t="s">
        <v>2278</v>
      </c>
      <c r="E1191" s="73">
        <v>52.343000000000004</v>
      </c>
    </row>
    <row r="1192" spans="1:5" x14ac:dyDescent="0.25">
      <c r="A1192" s="73" t="s">
        <v>2279</v>
      </c>
      <c r="B1192" s="73">
        <v>50</v>
      </c>
      <c r="C1192" s="73">
        <v>50</v>
      </c>
      <c r="D1192" s="73" t="s">
        <v>755</v>
      </c>
      <c r="E1192" s="73">
        <v>52.317</v>
      </c>
    </row>
    <row r="1193" spans="1:5" x14ac:dyDescent="0.25">
      <c r="A1193" s="73" t="s">
        <v>2280</v>
      </c>
      <c r="B1193" s="73">
        <v>51</v>
      </c>
      <c r="C1193" s="73">
        <v>51</v>
      </c>
      <c r="D1193" s="73" t="s">
        <v>2281</v>
      </c>
      <c r="E1193" s="73">
        <v>52.357999999999997</v>
      </c>
    </row>
    <row r="1194" spans="1:5" x14ac:dyDescent="0.25">
      <c r="A1194" s="73" t="s">
        <v>2282</v>
      </c>
      <c r="B1194" s="73">
        <v>52</v>
      </c>
      <c r="C1194" s="73">
        <v>52</v>
      </c>
      <c r="D1194" s="73" t="s">
        <v>906</v>
      </c>
      <c r="E1194" s="73">
        <v>52.012</v>
      </c>
    </row>
    <row r="1195" spans="1:5" x14ac:dyDescent="0.25">
      <c r="A1195" s="73" t="s">
        <v>2283</v>
      </c>
      <c r="B1195" s="73">
        <v>53</v>
      </c>
      <c r="C1195" s="73">
        <v>53</v>
      </c>
      <c r="D1195" s="73" t="s">
        <v>1202</v>
      </c>
      <c r="E1195" s="73">
        <v>52.286000000000001</v>
      </c>
    </row>
    <row r="1196" spans="1:5" x14ac:dyDescent="0.25">
      <c r="A1196" s="73" t="s">
        <v>2284</v>
      </c>
      <c r="B1196" s="73">
        <v>54</v>
      </c>
      <c r="C1196" s="73">
        <v>54</v>
      </c>
      <c r="D1196" s="73" t="s">
        <v>1241</v>
      </c>
      <c r="E1196" s="73">
        <v>52.210999999999999</v>
      </c>
    </row>
    <row r="1197" spans="1:5" x14ac:dyDescent="0.25">
      <c r="A1197" s="73" t="s">
        <v>2285</v>
      </c>
      <c r="B1197" s="73">
        <v>55</v>
      </c>
      <c r="C1197" s="73">
        <v>59</v>
      </c>
      <c r="D1197" s="73" t="s">
        <v>2286</v>
      </c>
      <c r="E1197" s="73">
        <v>12.829000000000001</v>
      </c>
    </row>
    <row r="1198" spans="1:5" x14ac:dyDescent="0.25">
      <c r="A1198" s="73" t="s">
        <v>2287</v>
      </c>
      <c r="B1198" s="73">
        <v>56</v>
      </c>
      <c r="C1198" s="73">
        <v>59</v>
      </c>
      <c r="D1198" s="73" t="s">
        <v>2288</v>
      </c>
      <c r="E1198" s="73">
        <v>51.372</v>
      </c>
    </row>
    <row r="1199" spans="1:5" x14ac:dyDescent="0.25">
      <c r="A1199" s="73" t="s">
        <v>2289</v>
      </c>
      <c r="B1199" s="73">
        <v>57</v>
      </c>
      <c r="C1199" s="73">
        <v>60</v>
      </c>
      <c r="D1199" s="73" t="s">
        <v>693</v>
      </c>
      <c r="E1199" s="73">
        <v>52.15</v>
      </c>
    </row>
    <row r="1200" spans="1:5" x14ac:dyDescent="0.25">
      <c r="A1200" s="73" t="s">
        <v>2290</v>
      </c>
      <c r="B1200" s="73">
        <v>58</v>
      </c>
      <c r="C1200" s="73">
        <v>60</v>
      </c>
      <c r="D1200" s="73" t="s">
        <v>1202</v>
      </c>
      <c r="E1200" s="73">
        <v>52.286000000000001</v>
      </c>
    </row>
    <row r="1201" spans="1:5" x14ac:dyDescent="0.25">
      <c r="A1201" s="73" t="s">
        <v>2291</v>
      </c>
      <c r="B1201" s="73">
        <v>59</v>
      </c>
      <c r="C1201" s="73">
        <v>60</v>
      </c>
      <c r="D1201" s="73" t="s">
        <v>577</v>
      </c>
      <c r="E1201" s="73">
        <v>51.951999999999998</v>
      </c>
    </row>
    <row r="1202" spans="1:5" x14ac:dyDescent="0.25">
      <c r="A1202" s="73" t="s">
        <v>2292</v>
      </c>
      <c r="B1202" s="73">
        <v>60</v>
      </c>
      <c r="C1202" s="73">
        <v>61</v>
      </c>
      <c r="D1202" s="73" t="s">
        <v>752</v>
      </c>
      <c r="E1202" s="73">
        <v>52.319000000000003</v>
      </c>
    </row>
    <row r="1203" spans="1:5" x14ac:dyDescent="0.25">
      <c r="A1203" s="73" t="s">
        <v>2293</v>
      </c>
      <c r="B1203" s="73">
        <v>61</v>
      </c>
      <c r="C1203" s="73">
        <v>62</v>
      </c>
      <c r="D1203" s="73" t="s">
        <v>475</v>
      </c>
      <c r="E1203" s="73">
        <v>52.281999999999996</v>
      </c>
    </row>
    <row r="1204" spans="1:5" x14ac:dyDescent="0.25">
      <c r="A1204" s="73" t="s">
        <v>2294</v>
      </c>
      <c r="B1204" s="73">
        <v>62</v>
      </c>
      <c r="C1204" s="73">
        <v>63</v>
      </c>
      <c r="D1204" s="73" t="s">
        <v>562</v>
      </c>
      <c r="E1204" s="73">
        <v>51.948</v>
      </c>
    </row>
    <row r="1205" spans="1:5" x14ac:dyDescent="0.25">
      <c r="A1205" s="73" t="s">
        <v>2295</v>
      </c>
      <c r="B1205" s="73">
        <v>63</v>
      </c>
      <c r="C1205" s="73">
        <v>64</v>
      </c>
      <c r="D1205" s="73" t="s">
        <v>2296</v>
      </c>
      <c r="E1205" s="73">
        <v>51.978000000000002</v>
      </c>
    </row>
    <row r="1206" spans="1:5" x14ac:dyDescent="0.25">
      <c r="A1206" s="73" t="s">
        <v>2297</v>
      </c>
      <c r="B1206" s="73">
        <v>64</v>
      </c>
      <c r="C1206" s="73">
        <v>65</v>
      </c>
      <c r="D1206" s="73" t="s">
        <v>577</v>
      </c>
      <c r="E1206" s="73">
        <v>51.951999999999998</v>
      </c>
    </row>
    <row r="1207" spans="1:5" x14ac:dyDescent="0.25">
      <c r="A1207" s="73" t="s">
        <v>2298</v>
      </c>
      <c r="B1207" s="73">
        <v>65</v>
      </c>
      <c r="C1207" s="73">
        <v>66</v>
      </c>
      <c r="D1207" s="73" t="s">
        <v>669</v>
      </c>
      <c r="E1207" s="73">
        <v>52.389000000000003</v>
      </c>
    </row>
    <row r="1208" spans="1:5" x14ac:dyDescent="0.25">
      <c r="A1208" s="73" t="s">
        <v>2299</v>
      </c>
      <c r="B1208" s="73">
        <v>66</v>
      </c>
      <c r="C1208" s="73">
        <v>67</v>
      </c>
      <c r="D1208" s="73" t="s">
        <v>2040</v>
      </c>
      <c r="E1208" s="73">
        <v>52.405999999999999</v>
      </c>
    </row>
    <row r="1209" spans="1:5" x14ac:dyDescent="0.25">
      <c r="A1209" s="73" t="s">
        <v>2300</v>
      </c>
      <c r="B1209" s="73">
        <v>67</v>
      </c>
      <c r="C1209" s="73">
        <v>68</v>
      </c>
      <c r="D1209" s="73" t="s">
        <v>1618</v>
      </c>
      <c r="E1209" s="73">
        <v>52.491</v>
      </c>
    </row>
    <row r="1210" spans="1:5" x14ac:dyDescent="0.25">
      <c r="A1210" s="73" t="s">
        <v>2301</v>
      </c>
      <c r="B1210" s="73">
        <v>68</v>
      </c>
      <c r="C1210" s="73">
        <v>69</v>
      </c>
      <c r="D1210" s="73" t="s">
        <v>2302</v>
      </c>
      <c r="E1210" s="73">
        <v>51.393000000000001</v>
      </c>
    </row>
    <row r="1211" spans="1:5" x14ac:dyDescent="0.25">
      <c r="A1211" s="73" t="s">
        <v>2303</v>
      </c>
      <c r="B1211" s="73">
        <v>69</v>
      </c>
      <c r="C1211" s="73">
        <v>70</v>
      </c>
      <c r="D1211" s="73" t="s">
        <v>457</v>
      </c>
      <c r="E1211" s="73">
        <v>52.262999999999998</v>
      </c>
    </row>
    <row r="1212" spans="1:5" x14ac:dyDescent="0.25">
      <c r="A1212" s="73" t="s">
        <v>2304</v>
      </c>
      <c r="B1212" s="73">
        <v>70</v>
      </c>
      <c r="C1212" s="73">
        <v>71</v>
      </c>
      <c r="D1212" s="73" t="s">
        <v>463</v>
      </c>
      <c r="E1212" s="73">
        <v>52.195999999999998</v>
      </c>
    </row>
    <row r="1213" spans="1:5" x14ac:dyDescent="0.25">
      <c r="A1213" s="73" t="s">
        <v>2305</v>
      </c>
      <c r="B1213" s="73">
        <v>71</v>
      </c>
      <c r="C1213" s="73">
        <v>72</v>
      </c>
      <c r="D1213" s="73" t="s">
        <v>2306</v>
      </c>
      <c r="E1213" s="73">
        <v>52.811999999999998</v>
      </c>
    </row>
    <row r="1214" spans="1:5" x14ac:dyDescent="0.25">
      <c r="A1214" s="73" t="s">
        <v>2307</v>
      </c>
      <c r="B1214" s="73">
        <v>72</v>
      </c>
      <c r="C1214" s="73">
        <v>73</v>
      </c>
      <c r="D1214" s="73" t="s">
        <v>471</v>
      </c>
      <c r="E1214" s="73">
        <v>52.527999999999999</v>
      </c>
    </row>
    <row r="1215" spans="1:5" x14ac:dyDescent="0.25">
      <c r="A1215" s="73" t="s">
        <v>2308</v>
      </c>
      <c r="B1215" s="73">
        <v>73</v>
      </c>
      <c r="C1215" s="73">
        <v>74</v>
      </c>
      <c r="D1215" s="73" t="s">
        <v>813</v>
      </c>
      <c r="E1215" s="73">
        <v>52.473999999999997</v>
      </c>
    </row>
    <row r="1216" spans="1:5" x14ac:dyDescent="0.25">
      <c r="A1216" s="73" t="s">
        <v>2309</v>
      </c>
      <c r="B1216" s="73">
        <v>74</v>
      </c>
      <c r="C1216" s="73">
        <v>75</v>
      </c>
      <c r="D1216" s="73" t="s">
        <v>441</v>
      </c>
      <c r="E1216" s="73">
        <v>52.045000000000002</v>
      </c>
    </row>
    <row r="1217" spans="1:5" x14ac:dyDescent="0.25">
      <c r="A1217" s="73" t="s">
        <v>2310</v>
      </c>
      <c r="B1217" s="73">
        <v>75</v>
      </c>
      <c r="C1217" s="73">
        <v>76</v>
      </c>
      <c r="D1217" s="73" t="s">
        <v>766</v>
      </c>
      <c r="E1217" s="73">
        <v>52.408000000000001</v>
      </c>
    </row>
    <row r="1218" spans="1:5" x14ac:dyDescent="0.25">
      <c r="A1218" s="73" t="s">
        <v>2311</v>
      </c>
      <c r="B1218" s="73">
        <v>76</v>
      </c>
      <c r="C1218" s="73">
        <v>77</v>
      </c>
      <c r="D1218" s="73" t="s">
        <v>467</v>
      </c>
      <c r="E1218" s="73">
        <v>52.667000000000002</v>
      </c>
    </row>
    <row r="1219" spans="1:5" x14ac:dyDescent="0.25">
      <c r="A1219" s="73" t="s">
        <v>2312</v>
      </c>
      <c r="B1219" s="73">
        <v>77</v>
      </c>
      <c r="C1219" s="73">
        <v>78</v>
      </c>
      <c r="D1219" s="73" t="s">
        <v>1251</v>
      </c>
      <c r="E1219" s="73">
        <v>52.23</v>
      </c>
    </row>
    <row r="1220" spans="1:5" x14ac:dyDescent="0.25">
      <c r="A1220" s="73" t="s">
        <v>2313</v>
      </c>
      <c r="B1220" s="73">
        <v>78</v>
      </c>
      <c r="C1220" s="73">
        <v>79</v>
      </c>
      <c r="D1220" s="73" t="s">
        <v>2314</v>
      </c>
      <c r="E1220" s="73">
        <v>52.701999999999998</v>
      </c>
    </row>
    <row r="1221" spans="1:5" x14ac:dyDescent="0.25">
      <c r="A1221" s="73" t="s">
        <v>2315</v>
      </c>
      <c r="B1221" s="73">
        <v>79</v>
      </c>
      <c r="C1221" s="73">
        <v>80</v>
      </c>
      <c r="D1221" s="73" t="s">
        <v>2316</v>
      </c>
      <c r="E1221" s="73">
        <v>52.74</v>
      </c>
    </row>
    <row r="1222" spans="1:5" x14ac:dyDescent="0.25">
      <c r="A1222" s="73" t="s">
        <v>2317</v>
      </c>
      <c r="B1222" s="73">
        <v>80</v>
      </c>
      <c r="C1222" s="73">
        <v>81</v>
      </c>
      <c r="D1222" s="73" t="s">
        <v>2318</v>
      </c>
      <c r="E1222" s="73">
        <v>50.692</v>
      </c>
    </row>
    <row r="1223" spans="1:5" x14ac:dyDescent="0.25">
      <c r="A1223" s="73" t="s">
        <v>2319</v>
      </c>
      <c r="B1223" s="73">
        <v>81</v>
      </c>
      <c r="C1223" s="73">
        <v>82</v>
      </c>
      <c r="D1223" s="73" t="s">
        <v>750</v>
      </c>
      <c r="E1223" s="73">
        <v>52.228000000000002</v>
      </c>
    </row>
    <row r="1224" spans="1:5" x14ac:dyDescent="0.25">
      <c r="A1224" s="73" t="s">
        <v>2320</v>
      </c>
      <c r="B1224" s="73">
        <v>82</v>
      </c>
      <c r="C1224" s="73">
        <v>83</v>
      </c>
      <c r="D1224" s="73" t="s">
        <v>1314</v>
      </c>
      <c r="E1224" s="73">
        <v>51.758000000000003</v>
      </c>
    </row>
    <row r="1225" spans="1:5" x14ac:dyDescent="0.25">
      <c r="A1225" s="73" t="s">
        <v>2321</v>
      </c>
      <c r="B1225" s="73">
        <v>83</v>
      </c>
      <c r="C1225" s="73">
        <v>84</v>
      </c>
      <c r="D1225" s="73" t="s">
        <v>566</v>
      </c>
      <c r="E1225" s="73">
        <v>52.313000000000002</v>
      </c>
    </row>
    <row r="1226" spans="1:5" x14ac:dyDescent="0.25">
      <c r="A1226" s="73" t="s">
        <v>2322</v>
      </c>
      <c r="B1226" s="73">
        <v>84</v>
      </c>
      <c r="C1226" s="73">
        <v>85</v>
      </c>
      <c r="D1226" s="73" t="s">
        <v>950</v>
      </c>
      <c r="E1226" s="73">
        <v>52.469000000000001</v>
      </c>
    </row>
    <row r="1227" spans="1:5" x14ac:dyDescent="0.25">
      <c r="A1227" s="73" t="s">
        <v>2323</v>
      </c>
      <c r="B1227" s="73">
        <v>85</v>
      </c>
      <c r="C1227" s="73">
        <v>86</v>
      </c>
      <c r="D1227" s="73" t="s">
        <v>2071</v>
      </c>
      <c r="E1227" s="73">
        <v>52.59</v>
      </c>
    </row>
    <row r="1228" spans="1:5" x14ac:dyDescent="0.25">
      <c r="A1228" s="73" t="s">
        <v>2324</v>
      </c>
      <c r="B1228" s="73">
        <v>86</v>
      </c>
      <c r="C1228" s="73">
        <v>87</v>
      </c>
      <c r="D1228" s="73" t="s">
        <v>813</v>
      </c>
      <c r="E1228" s="73">
        <v>52.473999999999997</v>
      </c>
    </row>
    <row r="1229" spans="1:5" x14ac:dyDescent="0.25">
      <c r="A1229" s="73" t="s">
        <v>2325</v>
      </c>
      <c r="B1229" s="73">
        <v>87</v>
      </c>
      <c r="C1229" s="73">
        <v>88</v>
      </c>
      <c r="D1229" s="73" t="s">
        <v>2099</v>
      </c>
      <c r="E1229" s="73">
        <v>52.152000000000001</v>
      </c>
    </row>
    <row r="1230" spans="1:5" x14ac:dyDescent="0.25">
      <c r="A1230" s="73" t="s">
        <v>2326</v>
      </c>
      <c r="B1230" s="73">
        <v>88</v>
      </c>
      <c r="C1230" s="73">
        <v>89</v>
      </c>
      <c r="D1230" s="73" t="s">
        <v>2327</v>
      </c>
      <c r="E1230" s="73">
        <v>51.113999999999997</v>
      </c>
    </row>
    <row r="1231" spans="1:5" x14ac:dyDescent="0.25">
      <c r="A1231" s="73" t="s">
        <v>2328</v>
      </c>
      <c r="B1231" s="73">
        <v>89</v>
      </c>
      <c r="C1231" s="73">
        <v>90</v>
      </c>
      <c r="D1231" s="73" t="s">
        <v>857</v>
      </c>
      <c r="E1231" s="73">
        <v>52.198</v>
      </c>
    </row>
    <row r="1232" spans="1:5" x14ac:dyDescent="0.25">
      <c r="A1232" s="73" t="s">
        <v>2329</v>
      </c>
      <c r="B1232" s="73">
        <v>90</v>
      </c>
      <c r="C1232" s="73">
        <v>91</v>
      </c>
      <c r="D1232" s="73" t="s">
        <v>588</v>
      </c>
      <c r="E1232" s="73">
        <v>52.162999999999997</v>
      </c>
    </row>
    <row r="1233" spans="1:5" x14ac:dyDescent="0.25">
      <c r="A1233" s="73" t="s">
        <v>2330</v>
      </c>
      <c r="B1233" s="73">
        <v>91</v>
      </c>
      <c r="C1233" s="73">
        <v>92</v>
      </c>
      <c r="D1233" s="73" t="s">
        <v>605</v>
      </c>
      <c r="E1233" s="73">
        <v>51.994999999999997</v>
      </c>
    </row>
    <row r="1234" spans="1:5" x14ac:dyDescent="0.25">
      <c r="A1234" s="73" t="s">
        <v>2331</v>
      </c>
      <c r="B1234" s="73">
        <v>92</v>
      </c>
      <c r="C1234" s="73">
        <v>93</v>
      </c>
      <c r="D1234" s="73" t="s">
        <v>457</v>
      </c>
      <c r="E1234" s="73">
        <v>52.262999999999998</v>
      </c>
    </row>
    <row r="1235" spans="1:5" x14ac:dyDescent="0.25">
      <c r="A1235" s="73" t="s">
        <v>2332</v>
      </c>
      <c r="B1235" s="73">
        <v>93</v>
      </c>
      <c r="C1235" s="73">
        <v>96</v>
      </c>
      <c r="D1235" s="73" t="s">
        <v>2333</v>
      </c>
      <c r="E1235" s="73">
        <v>14.619</v>
      </c>
    </row>
    <row r="1236" spans="1:5" x14ac:dyDescent="0.25">
      <c r="A1236" s="73" t="s">
        <v>2334</v>
      </c>
      <c r="B1236" s="73">
        <v>94</v>
      </c>
      <c r="C1236" s="73">
        <v>97</v>
      </c>
      <c r="D1236" s="73" t="s">
        <v>1554</v>
      </c>
      <c r="E1236" s="73">
        <v>51.430999999999997</v>
      </c>
    </row>
    <row r="1237" spans="1:5" x14ac:dyDescent="0.25">
      <c r="A1237" s="73" t="s">
        <v>2335</v>
      </c>
      <c r="B1237" s="73">
        <v>95</v>
      </c>
      <c r="C1237" s="73">
        <v>98</v>
      </c>
      <c r="D1237" s="73" t="s">
        <v>1043</v>
      </c>
      <c r="E1237" s="73">
        <v>51.482999999999997</v>
      </c>
    </row>
    <row r="1238" spans="1:5" x14ac:dyDescent="0.25">
      <c r="A1238" s="73" t="s">
        <v>2336</v>
      </c>
      <c r="B1238" s="73">
        <v>96</v>
      </c>
      <c r="C1238" s="73">
        <v>99</v>
      </c>
      <c r="D1238" s="73" t="s">
        <v>1090</v>
      </c>
      <c r="E1238" s="73">
        <v>51.631</v>
      </c>
    </row>
    <row r="1239" spans="1:5" x14ac:dyDescent="0.25">
      <c r="A1239" s="73" t="s">
        <v>2337</v>
      </c>
      <c r="B1239" s="73">
        <v>97</v>
      </c>
      <c r="C1239" s="73">
        <v>100</v>
      </c>
      <c r="D1239" s="73" t="s">
        <v>2338</v>
      </c>
      <c r="E1239" s="73">
        <v>51.62</v>
      </c>
    </row>
    <row r="1240" spans="1:5" x14ac:dyDescent="0.25">
      <c r="A1240" s="73" t="s">
        <v>2339</v>
      </c>
      <c r="B1240" s="73">
        <v>98</v>
      </c>
      <c r="C1240" s="73">
        <v>101</v>
      </c>
      <c r="D1240" s="73" t="s">
        <v>2340</v>
      </c>
      <c r="E1240" s="73">
        <v>51.13</v>
      </c>
    </row>
    <row r="1241" spans="1:5" x14ac:dyDescent="0.25">
      <c r="A1241" s="73" t="s">
        <v>2341</v>
      </c>
      <c r="B1241" s="73">
        <v>99</v>
      </c>
      <c r="C1241" s="73">
        <v>102</v>
      </c>
      <c r="D1241" s="73" t="s">
        <v>1448</v>
      </c>
      <c r="E1241" s="73">
        <v>51.85</v>
      </c>
    </row>
    <row r="1242" spans="1:5" x14ac:dyDescent="0.25">
      <c r="A1242" s="73" t="s">
        <v>2342</v>
      </c>
      <c r="B1242" s="73">
        <v>100</v>
      </c>
      <c r="C1242" s="73">
        <v>103</v>
      </c>
      <c r="D1242" s="73" t="s">
        <v>1214</v>
      </c>
      <c r="E1242" s="73">
        <v>51.917999999999999</v>
      </c>
    </row>
    <row r="1243" spans="1:5" x14ac:dyDescent="0.25">
      <c r="A1243" s="73" t="s">
        <v>2343</v>
      </c>
      <c r="B1243" s="73">
        <v>101</v>
      </c>
      <c r="C1243" s="73">
        <v>103</v>
      </c>
      <c r="D1243" s="73" t="s">
        <v>893</v>
      </c>
      <c r="E1243" s="73">
        <v>52.036000000000001</v>
      </c>
    </row>
    <row r="1244" spans="1:5" x14ac:dyDescent="0.25">
      <c r="A1244" s="73" t="s">
        <v>2344</v>
      </c>
      <c r="B1244" s="73">
        <v>102</v>
      </c>
      <c r="C1244" s="73">
        <v>103</v>
      </c>
      <c r="D1244" s="73" t="s">
        <v>2345</v>
      </c>
      <c r="E1244" s="73">
        <v>51.561</v>
      </c>
    </row>
    <row r="1245" spans="1:5" x14ac:dyDescent="0.25">
      <c r="A1245" s="73" t="s">
        <v>2346</v>
      </c>
      <c r="B1245" s="73">
        <v>103</v>
      </c>
      <c r="C1245" s="73">
        <v>104</v>
      </c>
      <c r="D1245" s="73" t="s">
        <v>1285</v>
      </c>
      <c r="E1245" s="73">
        <v>51.801000000000002</v>
      </c>
    </row>
    <row r="1246" spans="1:5" x14ac:dyDescent="0.25">
      <c r="A1246" s="73" t="s">
        <v>2347</v>
      </c>
      <c r="B1246" s="73">
        <v>104</v>
      </c>
      <c r="C1246" s="73">
        <v>105</v>
      </c>
      <c r="D1246" s="73" t="s">
        <v>2348</v>
      </c>
      <c r="E1246" s="73">
        <v>51.82</v>
      </c>
    </row>
    <row r="1247" spans="1:5" x14ac:dyDescent="0.25">
      <c r="A1247" s="73" t="s">
        <v>2349</v>
      </c>
      <c r="B1247" s="73">
        <v>105</v>
      </c>
      <c r="C1247" s="73">
        <v>106</v>
      </c>
      <c r="D1247" s="73" t="s">
        <v>1365</v>
      </c>
      <c r="E1247" s="73">
        <v>51.61</v>
      </c>
    </row>
    <row r="1248" spans="1:5" x14ac:dyDescent="0.25">
      <c r="A1248" s="73" t="s">
        <v>2350</v>
      </c>
      <c r="B1248" s="73">
        <v>106</v>
      </c>
      <c r="C1248" s="73">
        <v>107</v>
      </c>
      <c r="D1248" s="73" t="s">
        <v>560</v>
      </c>
      <c r="E1248" s="73">
        <v>51.939</v>
      </c>
    </row>
    <row r="1249" spans="1:5" x14ac:dyDescent="0.25">
      <c r="A1249" s="73" t="s">
        <v>2351</v>
      </c>
      <c r="B1249" s="73">
        <v>107</v>
      </c>
      <c r="C1249" s="73">
        <v>108</v>
      </c>
      <c r="D1249" s="73" t="s">
        <v>2011</v>
      </c>
      <c r="E1249" s="73">
        <v>51.899000000000001</v>
      </c>
    </row>
    <row r="1250" spans="1:5" x14ac:dyDescent="0.25">
      <c r="A1250" s="73" t="s">
        <v>2352</v>
      </c>
      <c r="B1250" s="73">
        <v>108</v>
      </c>
      <c r="C1250" s="73">
        <v>109</v>
      </c>
      <c r="D1250" s="73" t="s">
        <v>1681</v>
      </c>
      <c r="E1250" s="73">
        <v>51.781999999999996</v>
      </c>
    </row>
    <row r="1251" spans="1:5" x14ac:dyDescent="0.25">
      <c r="A1251" s="73" t="s">
        <v>2353</v>
      </c>
      <c r="B1251" s="73">
        <v>109</v>
      </c>
      <c r="C1251" s="73">
        <v>110</v>
      </c>
      <c r="D1251" s="73" t="s">
        <v>2114</v>
      </c>
      <c r="E1251" s="73">
        <v>52.023000000000003</v>
      </c>
    </row>
    <row r="1252" spans="1:5" x14ac:dyDescent="0.25">
      <c r="A1252" s="73" t="s">
        <v>2354</v>
      </c>
      <c r="B1252" s="73">
        <v>110</v>
      </c>
      <c r="C1252" s="73">
        <v>111</v>
      </c>
      <c r="D1252" s="73" t="s">
        <v>2355</v>
      </c>
      <c r="E1252" s="73">
        <v>51.713999999999999</v>
      </c>
    </row>
    <row r="1253" spans="1:5" x14ac:dyDescent="0.25">
      <c r="A1253" s="73" t="s">
        <v>2356</v>
      </c>
      <c r="B1253" s="73">
        <v>111</v>
      </c>
      <c r="C1253" s="73">
        <v>112</v>
      </c>
      <c r="D1253" s="73" t="s">
        <v>890</v>
      </c>
      <c r="E1253" s="73">
        <v>52</v>
      </c>
    </row>
    <row r="1254" spans="1:5" x14ac:dyDescent="0.25">
      <c r="A1254" s="73" t="s">
        <v>2357</v>
      </c>
      <c r="B1254" s="73">
        <v>112</v>
      </c>
      <c r="C1254" s="73">
        <v>113</v>
      </c>
      <c r="D1254" s="73" t="s">
        <v>1220</v>
      </c>
      <c r="E1254" s="73">
        <v>52.021000000000001</v>
      </c>
    </row>
    <row r="1255" spans="1:5" x14ac:dyDescent="0.25">
      <c r="A1255" s="73" t="s">
        <v>2358</v>
      </c>
      <c r="B1255" s="73">
        <v>113</v>
      </c>
      <c r="C1255" s="73">
        <v>114</v>
      </c>
      <c r="D1255" s="73" t="s">
        <v>562</v>
      </c>
      <c r="E1255" s="73">
        <v>51.948</v>
      </c>
    </row>
    <row r="1256" spans="1:5" x14ac:dyDescent="0.25">
      <c r="A1256" s="73" t="s">
        <v>2359</v>
      </c>
      <c r="B1256" s="73">
        <v>114</v>
      </c>
      <c r="C1256" s="73">
        <v>115</v>
      </c>
      <c r="D1256" s="73" t="s">
        <v>601</v>
      </c>
      <c r="E1256" s="73">
        <v>52.118000000000002</v>
      </c>
    </row>
    <row r="1257" spans="1:5" x14ac:dyDescent="0.25">
      <c r="A1257" s="73" t="s">
        <v>2360</v>
      </c>
      <c r="B1257" s="73">
        <v>115</v>
      </c>
      <c r="C1257" s="73">
        <v>116</v>
      </c>
      <c r="D1257" s="73" t="s">
        <v>562</v>
      </c>
      <c r="E1257" s="73">
        <v>51.948</v>
      </c>
    </row>
    <row r="1258" spans="1:5" x14ac:dyDescent="0.25">
      <c r="A1258" s="73" t="s">
        <v>2361</v>
      </c>
      <c r="B1258" s="73">
        <v>116</v>
      </c>
      <c r="C1258" s="73">
        <v>116</v>
      </c>
      <c r="D1258" s="73" t="s">
        <v>745</v>
      </c>
      <c r="E1258" s="73">
        <v>52.01</v>
      </c>
    </row>
    <row r="1259" spans="1:5" x14ac:dyDescent="0.25">
      <c r="A1259" s="73" t="s">
        <v>2362</v>
      </c>
      <c r="B1259" s="73">
        <v>117</v>
      </c>
      <c r="C1259" s="73">
        <v>117</v>
      </c>
      <c r="D1259" s="73" t="s">
        <v>1425</v>
      </c>
      <c r="E1259" s="73">
        <v>51.238</v>
      </c>
    </row>
    <row r="1260" spans="1:5" x14ac:dyDescent="0.25">
      <c r="A1260" s="73" t="s">
        <v>2363</v>
      </c>
      <c r="B1260" s="73">
        <v>118</v>
      </c>
      <c r="C1260" s="73">
        <v>118</v>
      </c>
      <c r="D1260" s="73" t="s">
        <v>1597</v>
      </c>
      <c r="E1260" s="73">
        <v>51.853999999999999</v>
      </c>
    </row>
    <row r="1261" spans="1:5" x14ac:dyDescent="0.25">
      <c r="A1261" s="73" t="s">
        <v>2364</v>
      </c>
      <c r="B1261" s="73">
        <v>119</v>
      </c>
      <c r="C1261" s="73">
        <v>119</v>
      </c>
      <c r="D1261" s="73" t="s">
        <v>1481</v>
      </c>
      <c r="E1261" s="73">
        <v>52.512999999999998</v>
      </c>
    </row>
    <row r="1262" spans="1:5" x14ac:dyDescent="0.25">
      <c r="A1262" s="73" t="s">
        <v>2365</v>
      </c>
      <c r="B1262" s="73">
        <v>120</v>
      </c>
      <c r="C1262" s="73">
        <v>120</v>
      </c>
      <c r="D1262" s="73" t="s">
        <v>571</v>
      </c>
      <c r="E1262" s="73">
        <v>52.2</v>
      </c>
    </row>
    <row r="1263" spans="1:5" x14ac:dyDescent="0.25">
      <c r="A1263" s="73" t="s">
        <v>2366</v>
      </c>
      <c r="B1263" s="73">
        <v>121</v>
      </c>
      <c r="C1263" s="73">
        <v>121</v>
      </c>
      <c r="D1263" s="73" t="s">
        <v>459</v>
      </c>
      <c r="E1263" s="73">
        <v>52.612000000000002</v>
      </c>
    </row>
    <row r="1264" spans="1:5" x14ac:dyDescent="0.25">
      <c r="A1264" s="73" t="s">
        <v>2367</v>
      </c>
      <c r="B1264" s="73">
        <v>122</v>
      </c>
      <c r="C1264" s="73">
        <v>122</v>
      </c>
      <c r="D1264" s="73" t="s">
        <v>2105</v>
      </c>
      <c r="E1264" s="73">
        <v>52.414999999999999</v>
      </c>
    </row>
    <row r="1265" spans="1:5" x14ac:dyDescent="0.25">
      <c r="A1265" s="73" t="s">
        <v>2368</v>
      </c>
      <c r="B1265" s="73">
        <v>123</v>
      </c>
      <c r="C1265" s="73">
        <v>123</v>
      </c>
      <c r="D1265" s="73" t="s">
        <v>2369</v>
      </c>
      <c r="E1265" s="73">
        <v>51.176000000000002</v>
      </c>
    </row>
    <row r="1266" spans="1:5" x14ac:dyDescent="0.25">
      <c r="A1266" s="73" t="s">
        <v>2370</v>
      </c>
      <c r="B1266" s="73">
        <v>124</v>
      </c>
      <c r="C1266" s="73">
        <v>124</v>
      </c>
      <c r="D1266" s="73" t="s">
        <v>826</v>
      </c>
      <c r="E1266" s="73">
        <v>52.530999999999999</v>
      </c>
    </row>
    <row r="1267" spans="1:5" x14ac:dyDescent="0.25">
      <c r="A1267" s="73" t="s">
        <v>2371</v>
      </c>
      <c r="B1267" s="73">
        <v>125</v>
      </c>
      <c r="C1267" s="73">
        <v>125</v>
      </c>
      <c r="D1267" s="73" t="s">
        <v>837</v>
      </c>
      <c r="E1267" s="73">
        <v>52.326000000000001</v>
      </c>
    </row>
    <row r="1268" spans="1:5" x14ac:dyDescent="0.25">
      <c r="A1268" s="73" t="s">
        <v>2372</v>
      </c>
      <c r="B1268" s="73">
        <v>126</v>
      </c>
      <c r="C1268" s="73">
        <v>126</v>
      </c>
      <c r="D1268" s="73" t="s">
        <v>1603</v>
      </c>
      <c r="E1268" s="73">
        <v>52.137</v>
      </c>
    </row>
    <row r="1269" spans="1:5" x14ac:dyDescent="0.25">
      <c r="A1269" s="73" t="s">
        <v>2373</v>
      </c>
      <c r="B1269" s="73">
        <v>127</v>
      </c>
      <c r="C1269" s="73">
        <v>127</v>
      </c>
      <c r="D1269" s="73" t="s">
        <v>1317</v>
      </c>
      <c r="E1269" s="73">
        <v>52.31</v>
      </c>
    </row>
    <row r="1270" spans="1:5" x14ac:dyDescent="0.25">
      <c r="A1270" s="73" t="s">
        <v>2374</v>
      </c>
      <c r="B1270" s="73">
        <v>128</v>
      </c>
      <c r="C1270" s="73">
        <v>128</v>
      </c>
      <c r="D1270" s="73" t="s">
        <v>2052</v>
      </c>
      <c r="E1270" s="73">
        <v>52.45</v>
      </c>
    </row>
    <row r="1271" spans="1:5" x14ac:dyDescent="0.25">
      <c r="A1271" s="73" t="s">
        <v>2375</v>
      </c>
      <c r="B1271" s="73">
        <v>129</v>
      </c>
      <c r="C1271" s="73">
        <v>129</v>
      </c>
      <c r="D1271" s="73" t="s">
        <v>2376</v>
      </c>
      <c r="E1271" s="73">
        <v>52.442999999999998</v>
      </c>
    </row>
    <row r="1272" spans="1:5" x14ac:dyDescent="0.25">
      <c r="A1272" s="73" t="s">
        <v>2377</v>
      </c>
      <c r="B1272" s="73">
        <v>130</v>
      </c>
      <c r="C1272" s="73">
        <v>130</v>
      </c>
      <c r="D1272" s="73" t="s">
        <v>518</v>
      </c>
      <c r="E1272" s="73">
        <v>52.164999999999999</v>
      </c>
    </row>
    <row r="1273" spans="1:5" x14ac:dyDescent="0.25">
      <c r="A1273" s="73" t="s">
        <v>2378</v>
      </c>
      <c r="B1273" s="73">
        <v>131</v>
      </c>
      <c r="C1273" s="73">
        <v>131</v>
      </c>
      <c r="D1273" s="73" t="s">
        <v>1138</v>
      </c>
      <c r="E1273" s="73">
        <v>51.915999999999997</v>
      </c>
    </row>
    <row r="1274" spans="1:5" x14ac:dyDescent="0.25">
      <c r="A1274" s="73" t="s">
        <v>2379</v>
      </c>
      <c r="B1274" s="73">
        <v>132</v>
      </c>
      <c r="C1274" s="73">
        <v>132</v>
      </c>
      <c r="D1274" s="73" t="s">
        <v>873</v>
      </c>
      <c r="E1274" s="73">
        <v>52.417000000000002</v>
      </c>
    </row>
    <row r="1275" spans="1:5" x14ac:dyDescent="0.25">
      <c r="A1275" s="73" t="s">
        <v>2380</v>
      </c>
      <c r="B1275" s="73">
        <v>133</v>
      </c>
      <c r="C1275" s="73">
        <v>133</v>
      </c>
      <c r="D1275" s="73" t="s">
        <v>1156</v>
      </c>
      <c r="E1275" s="73">
        <v>52.295000000000002</v>
      </c>
    </row>
    <row r="1276" spans="1:5" x14ac:dyDescent="0.25">
      <c r="A1276" s="73" t="s">
        <v>2381</v>
      </c>
      <c r="B1276" s="73">
        <v>134</v>
      </c>
      <c r="C1276" s="73">
        <v>134</v>
      </c>
      <c r="D1276" s="73" t="s">
        <v>652</v>
      </c>
      <c r="E1276" s="73">
        <v>52.237000000000002</v>
      </c>
    </row>
    <row r="1277" spans="1:5" x14ac:dyDescent="0.25">
      <c r="A1277" s="73" t="s">
        <v>2382</v>
      </c>
      <c r="B1277" s="73">
        <v>135</v>
      </c>
      <c r="C1277" s="73">
        <v>138</v>
      </c>
      <c r="D1277" s="73" t="s">
        <v>2383</v>
      </c>
      <c r="E1277" s="73">
        <v>14.638999999999999</v>
      </c>
    </row>
    <row r="1278" spans="1:5" x14ac:dyDescent="0.25">
      <c r="A1278" s="73" t="s">
        <v>2384</v>
      </c>
      <c r="B1278" s="73">
        <v>136</v>
      </c>
      <c r="C1278" s="73">
        <v>139</v>
      </c>
      <c r="D1278" s="73" t="s">
        <v>2385</v>
      </c>
      <c r="E1278" s="73">
        <v>51.856000000000002</v>
      </c>
    </row>
    <row r="1279" spans="1:5" x14ac:dyDescent="0.25">
      <c r="A1279" s="73" t="s">
        <v>2386</v>
      </c>
      <c r="B1279" s="73">
        <v>137</v>
      </c>
      <c r="C1279" s="73">
        <v>140</v>
      </c>
      <c r="D1279" s="73" t="s">
        <v>1945</v>
      </c>
      <c r="E1279" s="73">
        <v>52.103000000000002</v>
      </c>
    </row>
    <row r="1280" spans="1:5" x14ac:dyDescent="0.25">
      <c r="A1280" s="73" t="s">
        <v>2387</v>
      </c>
      <c r="B1280" s="73">
        <v>138</v>
      </c>
      <c r="C1280" s="73">
        <v>141</v>
      </c>
      <c r="D1280" s="73" t="s">
        <v>575</v>
      </c>
      <c r="E1280" s="73">
        <v>52.017000000000003</v>
      </c>
    </row>
    <row r="1281" spans="1:5" x14ac:dyDescent="0.25">
      <c r="A1281" s="73" t="s">
        <v>2388</v>
      </c>
      <c r="B1281" s="73">
        <v>139</v>
      </c>
      <c r="C1281" s="73">
        <v>142</v>
      </c>
      <c r="D1281" s="73" t="s">
        <v>2389</v>
      </c>
      <c r="E1281" s="73">
        <v>51.283999999999999</v>
      </c>
    </row>
    <row r="1282" spans="1:5" x14ac:dyDescent="0.25">
      <c r="A1282" s="73" t="s">
        <v>2390</v>
      </c>
      <c r="B1282" s="73">
        <v>140</v>
      </c>
      <c r="C1282" s="73">
        <v>143</v>
      </c>
      <c r="D1282" s="73" t="s">
        <v>1580</v>
      </c>
      <c r="E1282" s="73">
        <v>51.981999999999999</v>
      </c>
    </row>
    <row r="1283" spans="1:5" x14ac:dyDescent="0.25">
      <c r="A1283" s="73" t="s">
        <v>2391</v>
      </c>
      <c r="B1283" s="73">
        <v>141</v>
      </c>
      <c r="C1283" s="73">
        <v>144</v>
      </c>
      <c r="D1283" s="73" t="s">
        <v>1084</v>
      </c>
      <c r="E1283" s="73">
        <v>51.210999999999999</v>
      </c>
    </row>
    <row r="1284" spans="1:5" x14ac:dyDescent="0.25">
      <c r="A1284" s="73" t="s">
        <v>2392</v>
      </c>
      <c r="B1284" s="73">
        <v>142</v>
      </c>
      <c r="C1284" s="73">
        <v>145</v>
      </c>
      <c r="D1284" s="73" t="s">
        <v>1761</v>
      </c>
      <c r="E1284" s="73">
        <v>51.792000000000002</v>
      </c>
    </row>
    <row r="1285" spans="1:5" x14ac:dyDescent="0.25">
      <c r="A1285" s="73" t="s">
        <v>2393</v>
      </c>
      <c r="B1285" s="73">
        <v>143</v>
      </c>
      <c r="C1285" s="73">
        <v>146</v>
      </c>
      <c r="D1285" s="73" t="s">
        <v>1246</v>
      </c>
      <c r="E1285" s="73">
        <v>52.066000000000003</v>
      </c>
    </row>
    <row r="1286" spans="1:5" x14ac:dyDescent="0.25">
      <c r="A1286" s="73" t="s">
        <v>2394</v>
      </c>
      <c r="B1286" s="73">
        <v>144</v>
      </c>
      <c r="C1286" s="73">
        <v>147</v>
      </c>
      <c r="D1286" s="73" t="s">
        <v>849</v>
      </c>
      <c r="E1286" s="73">
        <v>52.064</v>
      </c>
    </row>
    <row r="1287" spans="1:5" x14ac:dyDescent="0.25">
      <c r="A1287" s="73" t="s">
        <v>2395</v>
      </c>
      <c r="B1287" s="73">
        <v>145</v>
      </c>
      <c r="C1287" s="73">
        <v>148</v>
      </c>
      <c r="D1287" s="73" t="s">
        <v>1294</v>
      </c>
      <c r="E1287" s="73">
        <v>52.3</v>
      </c>
    </row>
    <row r="1288" spans="1:5" x14ac:dyDescent="0.25">
      <c r="A1288" s="73" t="s">
        <v>2396</v>
      </c>
      <c r="B1288" s="73">
        <v>146</v>
      </c>
      <c r="C1288" s="73">
        <v>149</v>
      </c>
      <c r="D1288" s="73" t="s">
        <v>2043</v>
      </c>
      <c r="E1288" s="73">
        <v>52.204000000000001</v>
      </c>
    </row>
    <row r="1289" spans="1:5" x14ac:dyDescent="0.25">
      <c r="A1289" s="73" t="s">
        <v>2397</v>
      </c>
      <c r="B1289" s="73">
        <v>147</v>
      </c>
      <c r="C1289" s="73">
        <v>150</v>
      </c>
      <c r="D1289" s="73" t="s">
        <v>845</v>
      </c>
      <c r="E1289" s="73">
        <v>52.33</v>
      </c>
    </row>
    <row r="1290" spans="1:5" x14ac:dyDescent="0.25">
      <c r="A1290" s="73" t="s">
        <v>2398</v>
      </c>
      <c r="B1290" s="73">
        <v>148</v>
      </c>
      <c r="C1290" s="73">
        <v>151</v>
      </c>
      <c r="D1290" s="73" t="s">
        <v>760</v>
      </c>
      <c r="E1290" s="73">
        <v>52.177999999999997</v>
      </c>
    </row>
    <row r="1291" spans="1:5" x14ac:dyDescent="0.25">
      <c r="A1291" s="73" t="s">
        <v>2399</v>
      </c>
      <c r="B1291" s="73">
        <v>149</v>
      </c>
      <c r="C1291" s="73">
        <v>151</v>
      </c>
      <c r="D1291" s="73" t="s">
        <v>1964</v>
      </c>
      <c r="E1291" s="73">
        <v>51.716000000000001</v>
      </c>
    </row>
    <row r="1292" spans="1:5" x14ac:dyDescent="0.25">
      <c r="A1292" s="73" t="s">
        <v>2400</v>
      </c>
      <c r="B1292" s="73">
        <v>150</v>
      </c>
      <c r="C1292" s="73">
        <v>151</v>
      </c>
      <c r="D1292" s="73" t="s">
        <v>2194</v>
      </c>
      <c r="E1292" s="73">
        <v>51.259</v>
      </c>
    </row>
    <row r="1293" spans="1:5" x14ac:dyDescent="0.25">
      <c r="A1293" s="73" t="s">
        <v>2401</v>
      </c>
      <c r="B1293" s="73">
        <v>151</v>
      </c>
      <c r="C1293" s="73">
        <v>151</v>
      </c>
      <c r="D1293" s="73" t="s">
        <v>1437</v>
      </c>
      <c r="E1293" s="73">
        <v>52.006</v>
      </c>
    </row>
    <row r="1294" spans="1:5" x14ac:dyDescent="0.25">
      <c r="A1294" s="73" t="s">
        <v>2402</v>
      </c>
      <c r="B1294" s="73">
        <v>152</v>
      </c>
      <c r="C1294" s="73">
        <v>152</v>
      </c>
      <c r="D1294" s="73" t="s">
        <v>900</v>
      </c>
      <c r="E1294" s="73">
        <v>52.104999999999997</v>
      </c>
    </row>
    <row r="1295" spans="1:5" x14ac:dyDescent="0.25">
      <c r="A1295" s="73" t="s">
        <v>2403</v>
      </c>
      <c r="B1295" s="73">
        <v>153</v>
      </c>
      <c r="C1295" s="73">
        <v>153</v>
      </c>
      <c r="D1295" s="73" t="s">
        <v>1302</v>
      </c>
      <c r="E1295" s="73">
        <v>52.154000000000003</v>
      </c>
    </row>
    <row r="1296" spans="1:5" x14ac:dyDescent="0.25">
      <c r="A1296" s="73" t="s">
        <v>2404</v>
      </c>
      <c r="B1296" s="73">
        <v>154</v>
      </c>
      <c r="C1296" s="73">
        <v>154</v>
      </c>
      <c r="D1296" s="73" t="s">
        <v>506</v>
      </c>
      <c r="E1296" s="73">
        <v>52.106999999999999</v>
      </c>
    </row>
    <row r="1297" spans="1:5" x14ac:dyDescent="0.25">
      <c r="A1297" s="73" t="s">
        <v>2405</v>
      </c>
      <c r="B1297" s="73">
        <v>155</v>
      </c>
      <c r="C1297" s="73">
        <v>155</v>
      </c>
      <c r="D1297" s="73" t="s">
        <v>2406</v>
      </c>
      <c r="E1297" s="73">
        <v>50.491</v>
      </c>
    </row>
    <row r="1298" spans="1:5" x14ac:dyDescent="0.25">
      <c r="A1298" s="73" t="s">
        <v>2407</v>
      </c>
      <c r="B1298" s="73">
        <v>156</v>
      </c>
      <c r="C1298" s="73">
        <v>157</v>
      </c>
      <c r="D1298" s="73" t="s">
        <v>2408</v>
      </c>
      <c r="E1298" s="73">
        <v>49.314999999999998</v>
      </c>
    </row>
    <row r="1299" spans="1:5" x14ac:dyDescent="0.25">
      <c r="A1299" s="73" t="s">
        <v>2409</v>
      </c>
      <c r="B1299" s="73">
        <v>157</v>
      </c>
      <c r="C1299" s="73">
        <v>158</v>
      </c>
      <c r="D1299" s="73" t="s">
        <v>2410</v>
      </c>
      <c r="E1299" s="73">
        <v>51.972000000000001</v>
      </c>
    </row>
    <row r="1300" spans="1:5" x14ac:dyDescent="0.25">
      <c r="A1300" s="73" t="s">
        <v>2411</v>
      </c>
      <c r="B1300" s="73">
        <v>158</v>
      </c>
      <c r="C1300" s="73">
        <v>159</v>
      </c>
      <c r="D1300" s="73" t="s">
        <v>2412</v>
      </c>
      <c r="E1300" s="73">
        <v>50.932000000000002</v>
      </c>
    </row>
    <row r="1301" spans="1:5" x14ac:dyDescent="0.25">
      <c r="A1301" s="73" t="s">
        <v>2413</v>
      </c>
      <c r="B1301" s="73">
        <v>159</v>
      </c>
      <c r="C1301" s="73">
        <v>160</v>
      </c>
      <c r="D1301" s="73" t="s">
        <v>512</v>
      </c>
      <c r="E1301" s="73">
        <v>52.292999999999999</v>
      </c>
    </row>
    <row r="1302" spans="1:5" x14ac:dyDescent="0.25">
      <c r="A1302" s="73" t="s">
        <v>2414</v>
      </c>
      <c r="B1302" s="73">
        <v>160</v>
      </c>
      <c r="C1302" s="73">
        <v>161</v>
      </c>
      <c r="D1302" s="73" t="s">
        <v>1565</v>
      </c>
      <c r="E1302" s="73">
        <v>52.463000000000001</v>
      </c>
    </row>
    <row r="1303" spans="1:5" x14ac:dyDescent="0.25">
      <c r="A1303" s="73" t="s">
        <v>2415</v>
      </c>
      <c r="B1303" s="73">
        <v>161</v>
      </c>
      <c r="C1303" s="73">
        <v>162</v>
      </c>
      <c r="D1303" s="73" t="s">
        <v>713</v>
      </c>
      <c r="E1303" s="73">
        <v>51.816000000000003</v>
      </c>
    </row>
    <row r="1304" spans="1:5" x14ac:dyDescent="0.25">
      <c r="A1304" s="73" t="s">
        <v>2416</v>
      </c>
      <c r="B1304" s="73">
        <v>162</v>
      </c>
      <c r="C1304" s="73">
        <v>163</v>
      </c>
      <c r="D1304" s="73" t="s">
        <v>1512</v>
      </c>
      <c r="E1304" s="73">
        <v>52.557000000000002</v>
      </c>
    </row>
    <row r="1305" spans="1:5" x14ac:dyDescent="0.25">
      <c r="A1305" s="73" t="s">
        <v>2417</v>
      </c>
      <c r="B1305" s="73">
        <v>163</v>
      </c>
      <c r="C1305" s="73">
        <v>164</v>
      </c>
      <c r="D1305" s="73" t="s">
        <v>1622</v>
      </c>
      <c r="E1305" s="73">
        <v>52.351999999999997</v>
      </c>
    </row>
    <row r="1306" spans="1:5" x14ac:dyDescent="0.25">
      <c r="A1306" s="73" t="s">
        <v>2418</v>
      </c>
      <c r="B1306" s="73">
        <v>164</v>
      </c>
      <c r="C1306" s="73">
        <v>165</v>
      </c>
      <c r="D1306" s="73" t="s">
        <v>1618</v>
      </c>
      <c r="E1306" s="73">
        <v>52.491</v>
      </c>
    </row>
    <row r="1307" spans="1:5" x14ac:dyDescent="0.25">
      <c r="A1307" s="73" t="s">
        <v>2419</v>
      </c>
      <c r="B1307" s="73">
        <v>165</v>
      </c>
      <c r="C1307" s="73">
        <v>166</v>
      </c>
      <c r="D1307" s="73" t="s">
        <v>2420</v>
      </c>
      <c r="E1307" s="73">
        <v>51.661000000000001</v>
      </c>
    </row>
    <row r="1308" spans="1:5" x14ac:dyDescent="0.25">
      <c r="A1308" s="73" t="s">
        <v>2421</v>
      </c>
      <c r="B1308" s="73">
        <v>166</v>
      </c>
      <c r="C1308" s="73">
        <v>167</v>
      </c>
      <c r="D1308" s="73" t="s">
        <v>2422</v>
      </c>
      <c r="E1308" s="73">
        <v>52.024999999999999</v>
      </c>
    </row>
    <row r="1309" spans="1:5" x14ac:dyDescent="0.25">
      <c r="A1309" s="73" t="s">
        <v>2423</v>
      </c>
      <c r="B1309" s="73">
        <v>167</v>
      </c>
      <c r="C1309" s="73">
        <v>168</v>
      </c>
      <c r="D1309" s="73" t="s">
        <v>1314</v>
      </c>
      <c r="E1309" s="73">
        <v>51.758000000000003</v>
      </c>
    </row>
    <row r="1310" spans="1:5" x14ac:dyDescent="0.25">
      <c r="A1310" s="73" t="s">
        <v>2424</v>
      </c>
      <c r="B1310" s="73">
        <v>168</v>
      </c>
      <c r="C1310" s="73">
        <v>169</v>
      </c>
      <c r="D1310" s="73" t="s">
        <v>720</v>
      </c>
      <c r="E1310" s="73">
        <v>52.185000000000002</v>
      </c>
    </row>
    <row r="1311" spans="1:5" x14ac:dyDescent="0.25">
      <c r="A1311" s="73" t="s">
        <v>2425</v>
      </c>
      <c r="B1311" s="73">
        <v>169</v>
      </c>
      <c r="C1311" s="73">
        <v>170</v>
      </c>
      <c r="D1311" s="73" t="s">
        <v>447</v>
      </c>
      <c r="E1311" s="73">
        <v>52.133000000000003</v>
      </c>
    </row>
    <row r="1312" spans="1:5" x14ac:dyDescent="0.25">
      <c r="A1312" s="73" t="s">
        <v>2426</v>
      </c>
      <c r="B1312" s="73">
        <v>170</v>
      </c>
      <c r="C1312" s="73">
        <v>171</v>
      </c>
      <c r="D1312" s="73" t="s">
        <v>590</v>
      </c>
      <c r="E1312" s="73">
        <v>52.091999999999999</v>
      </c>
    </row>
    <row r="1313" spans="1:5" x14ac:dyDescent="0.25">
      <c r="A1313" s="73" t="s">
        <v>2427</v>
      </c>
      <c r="B1313" s="73">
        <v>171</v>
      </c>
      <c r="C1313" s="73">
        <v>172</v>
      </c>
      <c r="D1313" s="73" t="s">
        <v>2043</v>
      </c>
      <c r="E1313" s="73">
        <v>52.204000000000001</v>
      </c>
    </row>
    <row r="1314" spans="1:5" x14ac:dyDescent="0.25">
      <c r="A1314" s="73" t="s">
        <v>2428</v>
      </c>
      <c r="B1314" s="73">
        <v>172</v>
      </c>
      <c r="C1314" s="73">
        <v>173</v>
      </c>
      <c r="D1314" s="73" t="s">
        <v>1343</v>
      </c>
      <c r="E1314" s="73">
        <v>52.134999999999998</v>
      </c>
    </row>
    <row r="1315" spans="1:5" x14ac:dyDescent="0.25">
      <c r="A1315" s="73" t="s">
        <v>2429</v>
      </c>
      <c r="B1315" s="73">
        <v>173</v>
      </c>
      <c r="C1315" s="73">
        <v>174</v>
      </c>
      <c r="D1315" s="73" t="s">
        <v>665</v>
      </c>
      <c r="E1315" s="73">
        <v>52.356000000000002</v>
      </c>
    </row>
    <row r="1316" spans="1:5" x14ac:dyDescent="0.25">
      <c r="A1316" s="73" t="s">
        <v>2430</v>
      </c>
      <c r="B1316" s="73">
        <v>174</v>
      </c>
      <c r="C1316" s="73">
        <v>175</v>
      </c>
      <c r="D1316" s="73" t="s">
        <v>1398</v>
      </c>
      <c r="E1316" s="73">
        <v>51.390999999999998</v>
      </c>
    </row>
    <row r="1317" spans="1:5" x14ac:dyDescent="0.25">
      <c r="A1317" s="73" t="s">
        <v>2431</v>
      </c>
      <c r="B1317" s="73">
        <v>175</v>
      </c>
      <c r="C1317" s="73">
        <v>176</v>
      </c>
      <c r="D1317" s="73" t="s">
        <v>1681</v>
      </c>
      <c r="E1317" s="73">
        <v>51.781999999999996</v>
      </c>
    </row>
    <row r="1318" spans="1:5" x14ac:dyDescent="0.25">
      <c r="A1318" s="73" t="s">
        <v>2432</v>
      </c>
      <c r="B1318" s="73">
        <v>176</v>
      </c>
      <c r="C1318" s="73">
        <v>177</v>
      </c>
      <c r="D1318" s="73" t="s">
        <v>1529</v>
      </c>
      <c r="E1318" s="73">
        <v>52.067999999999998</v>
      </c>
    </row>
    <row r="1319" spans="1:5" x14ac:dyDescent="0.25">
      <c r="A1319" s="73" t="s">
        <v>2433</v>
      </c>
      <c r="B1319" s="73">
        <v>177</v>
      </c>
      <c r="C1319" s="73">
        <v>178</v>
      </c>
      <c r="D1319" s="73" t="s">
        <v>556</v>
      </c>
      <c r="E1319" s="73">
        <v>51.997</v>
      </c>
    </row>
    <row r="1320" spans="1:5" x14ac:dyDescent="0.25">
      <c r="A1320" s="73" t="s">
        <v>2434</v>
      </c>
      <c r="B1320" s="73">
        <v>178</v>
      </c>
      <c r="C1320" s="73">
        <v>179</v>
      </c>
      <c r="D1320" s="73" t="s">
        <v>700</v>
      </c>
      <c r="E1320" s="73">
        <v>52.148000000000003</v>
      </c>
    </row>
    <row r="1321" spans="1:5" x14ac:dyDescent="0.25">
      <c r="A1321" s="73" t="s">
        <v>2435</v>
      </c>
      <c r="B1321" s="73">
        <v>179</v>
      </c>
      <c r="C1321" s="73">
        <v>180</v>
      </c>
      <c r="D1321" s="73" t="s">
        <v>864</v>
      </c>
      <c r="E1321" s="73">
        <v>52.304000000000002</v>
      </c>
    </row>
    <row r="1322" spans="1:5" x14ac:dyDescent="0.25">
      <c r="A1322" s="73" t="s">
        <v>2436</v>
      </c>
      <c r="B1322" s="73">
        <v>180</v>
      </c>
      <c r="C1322" s="73">
        <v>181</v>
      </c>
      <c r="D1322" s="73" t="s">
        <v>443</v>
      </c>
      <c r="E1322" s="73">
        <v>52.143999999999998</v>
      </c>
    </row>
    <row r="1323" spans="1:5" x14ac:dyDescent="0.25">
      <c r="A1323" s="73" t="s">
        <v>2437</v>
      </c>
      <c r="B1323" s="73">
        <v>181</v>
      </c>
      <c r="C1323" s="73">
        <v>182</v>
      </c>
      <c r="D1323" s="73" t="s">
        <v>1302</v>
      </c>
      <c r="E1323" s="73">
        <v>52.154000000000003</v>
      </c>
    </row>
    <row r="1324" spans="1:5" x14ac:dyDescent="0.25">
      <c r="A1324" s="73" t="s">
        <v>2438</v>
      </c>
      <c r="B1324" s="73">
        <v>182</v>
      </c>
      <c r="C1324" s="73">
        <v>183</v>
      </c>
      <c r="D1324" s="73" t="s">
        <v>569</v>
      </c>
      <c r="E1324" s="73">
        <v>52.073</v>
      </c>
    </row>
    <row r="1325" spans="1:5" x14ac:dyDescent="0.25">
      <c r="A1325" s="73" t="s">
        <v>2439</v>
      </c>
      <c r="B1325" s="73">
        <v>183</v>
      </c>
      <c r="C1325" s="73">
        <v>184</v>
      </c>
      <c r="D1325" s="73" t="s">
        <v>1432</v>
      </c>
      <c r="E1325" s="73">
        <v>51.991</v>
      </c>
    </row>
    <row r="1326" spans="1:5" x14ac:dyDescent="0.25">
      <c r="A1326" s="73" t="s">
        <v>2440</v>
      </c>
      <c r="B1326" s="73">
        <v>184</v>
      </c>
      <c r="C1326" s="73">
        <v>185</v>
      </c>
      <c r="D1326" s="73" t="s">
        <v>752</v>
      </c>
      <c r="E1326" s="73">
        <v>52.319000000000003</v>
      </c>
    </row>
    <row r="1327" spans="1:5" x14ac:dyDescent="0.25">
      <c r="A1327" s="73" t="s">
        <v>2441</v>
      </c>
      <c r="B1327" s="73">
        <v>185</v>
      </c>
      <c r="C1327" s="73">
        <v>186</v>
      </c>
      <c r="D1327" s="73" t="s">
        <v>1276</v>
      </c>
      <c r="E1327" s="73">
        <v>52.267000000000003</v>
      </c>
    </row>
    <row r="1328" spans="1:5" x14ac:dyDescent="0.25">
      <c r="A1328" s="73" t="s">
        <v>2442</v>
      </c>
      <c r="B1328" s="73">
        <v>186</v>
      </c>
      <c r="C1328" s="73">
        <v>187</v>
      </c>
      <c r="D1328" s="73" t="s">
        <v>481</v>
      </c>
      <c r="E1328" s="73">
        <v>52.506999999999998</v>
      </c>
    </row>
    <row r="1329" spans="1:5" x14ac:dyDescent="0.25">
      <c r="A1329" s="73" t="s">
        <v>2443</v>
      </c>
      <c r="B1329" s="73">
        <v>187</v>
      </c>
      <c r="C1329" s="73">
        <v>188</v>
      </c>
      <c r="D1329" s="73" t="s">
        <v>2161</v>
      </c>
      <c r="E1329" s="73">
        <v>52.335999999999999</v>
      </c>
    </row>
    <row r="1330" spans="1:5" x14ac:dyDescent="0.25">
      <c r="A1330" s="73" t="s">
        <v>2444</v>
      </c>
      <c r="B1330" s="73">
        <v>188</v>
      </c>
      <c r="C1330" s="73">
        <v>189</v>
      </c>
      <c r="D1330" s="73" t="s">
        <v>2445</v>
      </c>
      <c r="E1330" s="73">
        <v>50.991999999999997</v>
      </c>
    </row>
    <row r="1331" spans="1:5" x14ac:dyDescent="0.25">
      <c r="A1331" s="73" t="s">
        <v>2446</v>
      </c>
      <c r="B1331" s="73">
        <v>189</v>
      </c>
      <c r="C1331" s="73">
        <v>190</v>
      </c>
      <c r="D1331" s="73" t="s">
        <v>1191</v>
      </c>
      <c r="E1331" s="73">
        <v>52.191000000000003</v>
      </c>
    </row>
    <row r="1332" spans="1:5" x14ac:dyDescent="0.25">
      <c r="A1332" s="73" t="s">
        <v>2447</v>
      </c>
      <c r="B1332" s="73">
        <v>190</v>
      </c>
      <c r="C1332" s="73">
        <v>191</v>
      </c>
      <c r="D1332" s="73" t="s">
        <v>2448</v>
      </c>
      <c r="E1332" s="73">
        <v>52.088000000000001</v>
      </c>
    </row>
    <row r="1333" spans="1:5" x14ac:dyDescent="0.25">
      <c r="A1333" s="73" t="s">
        <v>2449</v>
      </c>
      <c r="B1333" s="73">
        <v>191</v>
      </c>
      <c r="C1333" s="73">
        <v>192</v>
      </c>
      <c r="D1333" s="73" t="s">
        <v>1147</v>
      </c>
      <c r="E1333" s="73">
        <v>52.051000000000002</v>
      </c>
    </row>
    <row r="1334" spans="1:5" x14ac:dyDescent="0.25">
      <c r="A1334" s="73" t="s">
        <v>2450</v>
      </c>
      <c r="B1334" s="73">
        <v>192</v>
      </c>
      <c r="C1334" s="73">
        <v>193</v>
      </c>
      <c r="D1334" s="73" t="s">
        <v>475</v>
      </c>
      <c r="E1334" s="73">
        <v>52.281999999999996</v>
      </c>
    </row>
    <row r="1335" spans="1:5" x14ac:dyDescent="0.25">
      <c r="A1335" s="73" t="s">
        <v>2451</v>
      </c>
      <c r="B1335" s="73">
        <v>193</v>
      </c>
      <c r="C1335" s="73">
        <v>194</v>
      </c>
      <c r="D1335" s="73" t="s">
        <v>1707</v>
      </c>
      <c r="E1335" s="73">
        <v>51.768999999999998</v>
      </c>
    </row>
    <row r="1336" spans="1:5" x14ac:dyDescent="0.25">
      <c r="A1336" s="73" t="s">
        <v>2452</v>
      </c>
      <c r="B1336" s="73">
        <v>194</v>
      </c>
      <c r="C1336" s="73">
        <v>195</v>
      </c>
      <c r="D1336" s="73" t="s">
        <v>443</v>
      </c>
      <c r="E1336" s="73">
        <v>52.143999999999998</v>
      </c>
    </row>
    <row r="1337" spans="1:5" x14ac:dyDescent="0.25">
      <c r="A1337" s="73" t="s">
        <v>2453</v>
      </c>
      <c r="B1337" s="73">
        <v>195</v>
      </c>
      <c r="C1337" s="73">
        <v>196</v>
      </c>
      <c r="D1337" s="73" t="s">
        <v>906</v>
      </c>
      <c r="E1337" s="73">
        <v>52.012</v>
      </c>
    </row>
    <row r="1338" spans="1:5" x14ac:dyDescent="0.25">
      <c r="A1338" s="73" t="s">
        <v>2454</v>
      </c>
      <c r="B1338" s="73">
        <v>196</v>
      </c>
      <c r="C1338" s="73">
        <v>197</v>
      </c>
      <c r="D1338" s="73" t="s">
        <v>1346</v>
      </c>
      <c r="E1338" s="73">
        <v>52.216999999999999</v>
      </c>
    </row>
    <row r="1339" spans="1:5" x14ac:dyDescent="0.25">
      <c r="A1339" s="73" t="s">
        <v>2455</v>
      </c>
      <c r="B1339" s="73">
        <v>197</v>
      </c>
      <c r="C1339" s="73">
        <v>198</v>
      </c>
      <c r="D1339" s="73" t="s">
        <v>1060</v>
      </c>
      <c r="E1339" s="73">
        <v>51.911999999999999</v>
      </c>
    </row>
    <row r="1340" spans="1:5" x14ac:dyDescent="0.25">
      <c r="A1340" s="73" t="s">
        <v>2456</v>
      </c>
      <c r="B1340" s="73">
        <v>198</v>
      </c>
      <c r="C1340" s="73">
        <v>199</v>
      </c>
      <c r="D1340" s="73" t="s">
        <v>1408</v>
      </c>
      <c r="E1340" s="73">
        <v>51.95</v>
      </c>
    </row>
    <row r="1341" spans="1:5" x14ac:dyDescent="0.25">
      <c r="A1341" s="73" t="s">
        <v>2457</v>
      </c>
      <c r="B1341" s="73">
        <v>199</v>
      </c>
      <c r="C1341" s="73">
        <v>200</v>
      </c>
      <c r="D1341" s="73" t="s">
        <v>2458</v>
      </c>
      <c r="E1341" s="73">
        <v>14.869</v>
      </c>
    </row>
    <row r="1342" spans="1:5" x14ac:dyDescent="0.25">
      <c r="A1342" s="73" t="s">
        <v>2459</v>
      </c>
      <c r="B1342" s="73">
        <v>200</v>
      </c>
      <c r="C1342" s="73">
        <v>201</v>
      </c>
      <c r="D1342" s="73" t="s">
        <v>2460</v>
      </c>
      <c r="E1342" s="73">
        <v>51.487000000000002</v>
      </c>
    </row>
    <row r="1343" spans="1:5" x14ac:dyDescent="0.25">
      <c r="A1343" s="73" t="s">
        <v>2461</v>
      </c>
      <c r="B1343" s="73">
        <v>201</v>
      </c>
      <c r="C1343" s="73">
        <v>201</v>
      </c>
      <c r="D1343" s="73" t="s">
        <v>599</v>
      </c>
      <c r="E1343" s="73">
        <v>51.902999999999999</v>
      </c>
    </row>
    <row r="1344" spans="1:5" x14ac:dyDescent="0.25">
      <c r="A1344" s="73" t="s">
        <v>2462</v>
      </c>
      <c r="B1344" s="73">
        <v>202</v>
      </c>
      <c r="C1344" s="73">
        <v>202</v>
      </c>
      <c r="D1344" s="73" t="s">
        <v>720</v>
      </c>
      <c r="E1344" s="73">
        <v>52.185000000000002</v>
      </c>
    </row>
    <row r="1345" spans="1:5" x14ac:dyDescent="0.25">
      <c r="A1345" s="73" t="s">
        <v>2463</v>
      </c>
      <c r="B1345" s="73">
        <v>203</v>
      </c>
      <c r="C1345" s="73">
        <v>203</v>
      </c>
      <c r="D1345" s="73" t="s">
        <v>488</v>
      </c>
      <c r="E1345" s="73">
        <v>52.402000000000001</v>
      </c>
    </row>
    <row r="1346" spans="1:5" x14ac:dyDescent="0.25">
      <c r="A1346" s="73" t="s">
        <v>2464</v>
      </c>
      <c r="B1346" s="73">
        <v>204</v>
      </c>
      <c r="C1346" s="73">
        <v>204</v>
      </c>
      <c r="D1346" s="73" t="s">
        <v>1312</v>
      </c>
      <c r="E1346" s="73">
        <v>52.206000000000003</v>
      </c>
    </row>
    <row r="1347" spans="1:5" x14ac:dyDescent="0.25">
      <c r="A1347" s="73" t="s">
        <v>2465</v>
      </c>
      <c r="B1347" s="73">
        <v>205</v>
      </c>
      <c r="C1347" s="73">
        <v>205</v>
      </c>
      <c r="D1347" s="73" t="s">
        <v>2466</v>
      </c>
      <c r="E1347" s="73">
        <v>52.689</v>
      </c>
    </row>
    <row r="1348" spans="1:5" x14ac:dyDescent="0.25">
      <c r="A1348" s="73" t="s">
        <v>2467</v>
      </c>
      <c r="B1348" s="73">
        <v>206</v>
      </c>
      <c r="C1348" s="73">
        <v>206</v>
      </c>
      <c r="D1348" s="73" t="s">
        <v>1927</v>
      </c>
      <c r="E1348" s="73">
        <v>52.773000000000003</v>
      </c>
    </row>
    <row r="1349" spans="1:5" x14ac:dyDescent="0.25">
      <c r="A1349" s="73" t="s">
        <v>2468</v>
      </c>
      <c r="B1349" s="73">
        <v>207</v>
      </c>
      <c r="C1349" s="73">
        <v>207</v>
      </c>
      <c r="D1349" s="73" t="s">
        <v>2268</v>
      </c>
      <c r="E1349" s="73">
        <v>52.582999999999998</v>
      </c>
    </row>
    <row r="1350" spans="1:5" x14ac:dyDescent="0.25">
      <c r="A1350" s="73" t="s">
        <v>2469</v>
      </c>
      <c r="B1350" s="73">
        <v>208</v>
      </c>
      <c r="C1350" s="73">
        <v>208</v>
      </c>
      <c r="D1350" s="73" t="s">
        <v>649</v>
      </c>
      <c r="E1350" s="73">
        <v>52.475999999999999</v>
      </c>
    </row>
    <row r="1351" spans="1:5" x14ac:dyDescent="0.25">
      <c r="A1351" s="73" t="s">
        <v>2470</v>
      </c>
      <c r="B1351" s="73">
        <v>209</v>
      </c>
      <c r="C1351" s="73">
        <v>209</v>
      </c>
      <c r="D1351" s="73" t="s">
        <v>741</v>
      </c>
      <c r="E1351" s="73">
        <v>52.167000000000002</v>
      </c>
    </row>
    <row r="1352" spans="1:5" x14ac:dyDescent="0.25">
      <c r="A1352" s="73" t="s">
        <v>2471</v>
      </c>
      <c r="B1352" s="73">
        <v>210</v>
      </c>
      <c r="C1352" s="73">
        <v>210</v>
      </c>
      <c r="D1352" s="73" t="s">
        <v>2472</v>
      </c>
      <c r="E1352" s="73">
        <v>52.64</v>
      </c>
    </row>
    <row r="1353" spans="1:5" x14ac:dyDescent="0.25">
      <c r="A1353" s="73" t="s">
        <v>2473</v>
      </c>
      <c r="B1353" s="73">
        <v>211</v>
      </c>
      <c r="C1353" s="73">
        <v>211</v>
      </c>
      <c r="D1353" s="73" t="s">
        <v>803</v>
      </c>
      <c r="E1353" s="73">
        <v>52.008000000000003</v>
      </c>
    </row>
    <row r="1354" spans="1:5" x14ac:dyDescent="0.25">
      <c r="A1354" s="73" t="s">
        <v>2474</v>
      </c>
      <c r="B1354" s="73">
        <v>212</v>
      </c>
      <c r="C1354" s="73">
        <v>212</v>
      </c>
      <c r="D1354" s="73" t="s">
        <v>736</v>
      </c>
      <c r="E1354" s="73">
        <v>52.12</v>
      </c>
    </row>
    <row r="1355" spans="1:5" x14ac:dyDescent="0.25">
      <c r="A1355" s="73" t="s">
        <v>2475</v>
      </c>
      <c r="B1355" s="73">
        <v>213</v>
      </c>
      <c r="C1355" s="73">
        <v>213</v>
      </c>
      <c r="D1355" s="73" t="s">
        <v>1491</v>
      </c>
      <c r="E1355" s="73">
        <v>52.503999999999998</v>
      </c>
    </row>
    <row r="1356" spans="1:5" x14ac:dyDescent="0.25">
      <c r="A1356" s="73" t="s">
        <v>2476</v>
      </c>
      <c r="B1356" s="73">
        <v>214</v>
      </c>
      <c r="C1356" s="73">
        <v>214</v>
      </c>
      <c r="D1356" s="73" t="s">
        <v>514</v>
      </c>
      <c r="E1356" s="73">
        <v>52.234000000000002</v>
      </c>
    </row>
    <row r="1357" spans="1:5" x14ac:dyDescent="0.25">
      <c r="A1357" s="73" t="s">
        <v>2477</v>
      </c>
      <c r="B1357" s="73">
        <v>215</v>
      </c>
      <c r="C1357" s="73">
        <v>215</v>
      </c>
      <c r="D1357" s="73" t="s">
        <v>669</v>
      </c>
      <c r="E1357" s="73">
        <v>52.389000000000003</v>
      </c>
    </row>
    <row r="1358" spans="1:5" x14ac:dyDescent="0.25">
      <c r="A1358" s="73" t="s">
        <v>2478</v>
      </c>
      <c r="B1358" s="73">
        <v>216</v>
      </c>
      <c r="C1358" s="73">
        <v>216</v>
      </c>
      <c r="D1358" s="73" t="s">
        <v>871</v>
      </c>
      <c r="E1358" s="73">
        <v>52.545999999999999</v>
      </c>
    </row>
    <row r="1359" spans="1:5" x14ac:dyDescent="0.25">
      <c r="A1359" s="73" t="s">
        <v>2479</v>
      </c>
      <c r="B1359" s="73">
        <v>217</v>
      </c>
      <c r="C1359" s="73">
        <v>217</v>
      </c>
      <c r="D1359" s="73" t="s">
        <v>2480</v>
      </c>
      <c r="E1359" s="73">
        <v>52.692999999999998</v>
      </c>
    </row>
    <row r="1360" spans="1:5" x14ac:dyDescent="0.25">
      <c r="A1360" s="73" t="s">
        <v>2481</v>
      </c>
      <c r="B1360" s="73">
        <v>218</v>
      </c>
      <c r="C1360" s="73">
        <v>218</v>
      </c>
      <c r="D1360" s="73" t="s">
        <v>693</v>
      </c>
      <c r="E1360" s="73">
        <v>52.15</v>
      </c>
    </row>
    <row r="1361" spans="1:5" x14ac:dyDescent="0.25">
      <c r="A1361" s="73" t="s">
        <v>2482</v>
      </c>
      <c r="B1361" s="73">
        <v>219</v>
      </c>
      <c r="C1361" s="73">
        <v>219</v>
      </c>
      <c r="D1361" s="73" t="s">
        <v>1572</v>
      </c>
      <c r="E1361" s="73">
        <v>52.412999999999997</v>
      </c>
    </row>
    <row r="1362" spans="1:5" x14ac:dyDescent="0.25">
      <c r="A1362" s="73" t="s">
        <v>2483</v>
      </c>
      <c r="B1362" s="73">
        <v>220</v>
      </c>
      <c r="C1362" s="73">
        <v>220</v>
      </c>
      <c r="D1362" s="73" t="s">
        <v>2484</v>
      </c>
      <c r="E1362" s="73">
        <v>52.649000000000001</v>
      </c>
    </row>
    <row r="1363" spans="1:5" x14ac:dyDescent="0.25">
      <c r="A1363" s="73" t="s">
        <v>2485</v>
      </c>
      <c r="B1363" s="73">
        <v>221</v>
      </c>
      <c r="C1363" s="73">
        <v>221</v>
      </c>
      <c r="D1363" s="73" t="s">
        <v>2486</v>
      </c>
      <c r="E1363" s="73">
        <v>52.61</v>
      </c>
    </row>
    <row r="1364" spans="1:5" x14ac:dyDescent="0.25">
      <c r="A1364" s="73" t="s">
        <v>2487</v>
      </c>
      <c r="B1364" s="73">
        <v>222</v>
      </c>
      <c r="C1364" s="73">
        <v>222</v>
      </c>
      <c r="D1364" s="73" t="s">
        <v>813</v>
      </c>
      <c r="E1364" s="73">
        <v>52.473999999999997</v>
      </c>
    </row>
    <row r="1365" spans="1:5" x14ac:dyDescent="0.25">
      <c r="A1365" s="73" t="s">
        <v>2488</v>
      </c>
      <c r="B1365" s="73">
        <v>223</v>
      </c>
      <c r="C1365" s="73">
        <v>223</v>
      </c>
      <c r="D1365" s="73" t="s">
        <v>2489</v>
      </c>
      <c r="E1365" s="73">
        <v>52.488999999999997</v>
      </c>
    </row>
    <row r="1366" spans="1:5" x14ac:dyDescent="0.25">
      <c r="A1366" s="73" t="s">
        <v>2490</v>
      </c>
      <c r="B1366" s="73">
        <v>224</v>
      </c>
      <c r="C1366" s="73">
        <v>224</v>
      </c>
      <c r="D1366" s="73" t="s">
        <v>1032</v>
      </c>
      <c r="E1366" s="73">
        <v>52.539000000000001</v>
      </c>
    </row>
    <row r="1367" spans="1:5" x14ac:dyDescent="0.25">
      <c r="A1367" s="73" t="s">
        <v>2491</v>
      </c>
      <c r="B1367" s="73">
        <v>225</v>
      </c>
      <c r="C1367" s="73">
        <v>225</v>
      </c>
      <c r="D1367" s="73" t="s">
        <v>755</v>
      </c>
      <c r="E1367" s="73">
        <v>52.317</v>
      </c>
    </row>
    <row r="1368" spans="1:5" x14ac:dyDescent="0.25">
      <c r="A1368" s="73" t="s">
        <v>2492</v>
      </c>
      <c r="B1368" s="73">
        <v>226</v>
      </c>
      <c r="C1368" s="73">
        <v>226</v>
      </c>
      <c r="D1368" s="73" t="s">
        <v>1925</v>
      </c>
      <c r="E1368" s="73">
        <v>52.68</v>
      </c>
    </row>
    <row r="1369" spans="1:5" x14ac:dyDescent="0.25">
      <c r="A1369" s="73" t="s">
        <v>2493</v>
      </c>
      <c r="B1369" s="73">
        <v>227</v>
      </c>
      <c r="C1369" s="73">
        <v>227</v>
      </c>
      <c r="D1369" s="73" t="s">
        <v>2165</v>
      </c>
      <c r="E1369" s="73">
        <v>52.183</v>
      </c>
    </row>
    <row r="1370" spans="1:5" x14ac:dyDescent="0.25">
      <c r="A1370" s="73" t="s">
        <v>2494</v>
      </c>
      <c r="B1370" s="73">
        <v>228</v>
      </c>
      <c r="C1370" s="73">
        <v>228</v>
      </c>
      <c r="D1370" s="73" t="s">
        <v>834</v>
      </c>
      <c r="E1370" s="73">
        <v>51.707000000000001</v>
      </c>
    </row>
    <row r="1371" spans="1:5" x14ac:dyDescent="0.25">
      <c r="A1371" s="73" t="s">
        <v>2495</v>
      </c>
      <c r="B1371" s="73">
        <v>229</v>
      </c>
      <c r="C1371" s="73">
        <v>229</v>
      </c>
      <c r="D1371" s="73" t="s">
        <v>2496</v>
      </c>
      <c r="E1371" s="73">
        <v>52.484999999999999</v>
      </c>
    </row>
    <row r="1372" spans="1:5" x14ac:dyDescent="0.25">
      <c r="A1372" s="73" t="s">
        <v>2497</v>
      </c>
      <c r="B1372" s="73">
        <v>230</v>
      </c>
      <c r="C1372" s="73">
        <v>230</v>
      </c>
      <c r="D1372" s="73" t="s">
        <v>2498</v>
      </c>
      <c r="E1372" s="73">
        <v>52.741999999999997</v>
      </c>
    </row>
    <row r="1373" spans="1:5" x14ac:dyDescent="0.25">
      <c r="A1373" s="73" t="s">
        <v>2499</v>
      </c>
      <c r="B1373" s="73">
        <v>231</v>
      </c>
      <c r="C1373" s="73">
        <v>231</v>
      </c>
      <c r="D1373" s="73" t="s">
        <v>1585</v>
      </c>
      <c r="E1373" s="73">
        <v>52.225999999999999</v>
      </c>
    </row>
    <row r="1374" spans="1:5" x14ac:dyDescent="0.25">
      <c r="A1374" s="73" t="s">
        <v>2500</v>
      </c>
      <c r="B1374" s="73">
        <v>232</v>
      </c>
      <c r="C1374" s="73">
        <v>232</v>
      </c>
      <c r="D1374" s="73" t="s">
        <v>1312</v>
      </c>
      <c r="E1374" s="73">
        <v>52.206000000000003</v>
      </c>
    </row>
    <row r="1375" spans="1:5" x14ac:dyDescent="0.25">
      <c r="A1375" s="73" t="s">
        <v>2501</v>
      </c>
      <c r="B1375" s="73">
        <v>233</v>
      </c>
      <c r="C1375" s="73">
        <v>233</v>
      </c>
      <c r="D1375" s="73" t="s">
        <v>736</v>
      </c>
      <c r="E1375" s="73">
        <v>52.12</v>
      </c>
    </row>
    <row r="1376" spans="1:5" x14ac:dyDescent="0.25">
      <c r="A1376" s="73" t="s">
        <v>2502</v>
      </c>
      <c r="B1376" s="73">
        <v>234</v>
      </c>
      <c r="C1376" s="73">
        <v>234</v>
      </c>
      <c r="D1376" s="73" t="s">
        <v>1903</v>
      </c>
      <c r="E1376" s="73">
        <v>52.616</v>
      </c>
    </row>
    <row r="1377" spans="1:5" x14ac:dyDescent="0.25">
      <c r="A1377" s="73" t="s">
        <v>2503</v>
      </c>
      <c r="B1377" s="73">
        <v>235</v>
      </c>
      <c r="C1377" s="73">
        <v>235</v>
      </c>
      <c r="D1377" s="73" t="s">
        <v>1276</v>
      </c>
      <c r="E1377" s="73">
        <v>52.267000000000003</v>
      </c>
    </row>
    <row r="1378" spans="1:5" x14ac:dyDescent="0.25">
      <c r="A1378" s="73" t="s">
        <v>2504</v>
      </c>
      <c r="B1378" s="73">
        <v>236</v>
      </c>
      <c r="C1378" s="73">
        <v>236</v>
      </c>
      <c r="D1378" s="73" t="s">
        <v>637</v>
      </c>
      <c r="E1378" s="73">
        <v>52.314999999999998</v>
      </c>
    </row>
    <row r="1379" spans="1:5" x14ac:dyDescent="0.25">
      <c r="A1379" s="73" t="s">
        <v>2505</v>
      </c>
      <c r="B1379" s="73">
        <v>237</v>
      </c>
      <c r="C1379" s="73">
        <v>237</v>
      </c>
      <c r="D1379" s="73" t="s">
        <v>2506</v>
      </c>
      <c r="E1379" s="73">
        <v>52.573999999999998</v>
      </c>
    </row>
    <row r="1380" spans="1:5" x14ac:dyDescent="0.25">
      <c r="A1380" s="73" t="s">
        <v>2507</v>
      </c>
      <c r="B1380" s="73">
        <v>238</v>
      </c>
      <c r="C1380" s="73">
        <v>238</v>
      </c>
      <c r="D1380" s="73" t="s">
        <v>722</v>
      </c>
      <c r="E1380" s="73">
        <v>52.38</v>
      </c>
    </row>
    <row r="1381" spans="1:5" x14ac:dyDescent="0.25">
      <c r="A1381" s="73" t="s">
        <v>2508</v>
      </c>
      <c r="B1381" s="73">
        <v>239</v>
      </c>
      <c r="C1381" s="73">
        <v>239</v>
      </c>
      <c r="D1381" s="73" t="s">
        <v>824</v>
      </c>
      <c r="E1381" s="73">
        <v>52.518000000000001</v>
      </c>
    </row>
    <row r="1382" spans="1:5" x14ac:dyDescent="0.25">
      <c r="A1382" s="73" t="s">
        <v>2509</v>
      </c>
      <c r="B1382" s="73">
        <v>240</v>
      </c>
      <c r="C1382" s="73">
        <v>240</v>
      </c>
      <c r="D1382" s="73" t="s">
        <v>667</v>
      </c>
      <c r="E1382" s="73">
        <v>52.457999999999998</v>
      </c>
    </row>
    <row r="1383" spans="1:5" x14ac:dyDescent="0.25">
      <c r="A1383" s="73" t="s">
        <v>2510</v>
      </c>
      <c r="B1383" s="73">
        <v>241</v>
      </c>
      <c r="C1383" s="73">
        <v>241</v>
      </c>
      <c r="D1383" s="73" t="s">
        <v>2496</v>
      </c>
      <c r="E1383" s="73">
        <v>52.484999999999999</v>
      </c>
    </row>
    <row r="1384" spans="1:5" x14ac:dyDescent="0.25">
      <c r="A1384" s="73" t="s">
        <v>2511</v>
      </c>
      <c r="B1384" s="73">
        <v>242</v>
      </c>
      <c r="C1384" s="73">
        <v>242</v>
      </c>
      <c r="D1384" s="73" t="s">
        <v>1024</v>
      </c>
      <c r="E1384" s="73">
        <v>52.637999999999998</v>
      </c>
    </row>
    <row r="1385" spans="1:5" x14ac:dyDescent="0.25">
      <c r="A1385" s="73" t="s">
        <v>2512</v>
      </c>
      <c r="B1385" s="73">
        <v>243</v>
      </c>
      <c r="C1385" s="73">
        <v>243</v>
      </c>
      <c r="D1385" s="73" t="s">
        <v>2076</v>
      </c>
      <c r="E1385" s="73">
        <v>52.451999999999998</v>
      </c>
    </row>
    <row r="1386" spans="1:5" x14ac:dyDescent="0.25">
      <c r="A1386" s="73" t="s">
        <v>2513</v>
      </c>
      <c r="B1386" s="73">
        <v>244</v>
      </c>
      <c r="C1386" s="73">
        <v>244</v>
      </c>
      <c r="D1386" s="73" t="s">
        <v>530</v>
      </c>
      <c r="E1386" s="73">
        <v>52.146000000000001</v>
      </c>
    </row>
    <row r="1387" spans="1:5" x14ac:dyDescent="0.25">
      <c r="A1387" s="73" t="s">
        <v>2514</v>
      </c>
      <c r="B1387" s="73">
        <v>245</v>
      </c>
      <c r="C1387" s="73">
        <v>245</v>
      </c>
      <c r="D1387" s="73" t="s">
        <v>1011</v>
      </c>
      <c r="E1387" s="73">
        <v>52.698</v>
      </c>
    </row>
    <row r="1388" spans="1:5" x14ac:dyDescent="0.25">
      <c r="A1388" s="73" t="s">
        <v>2515</v>
      </c>
      <c r="B1388" s="73">
        <v>246</v>
      </c>
      <c r="C1388" s="73">
        <v>246</v>
      </c>
      <c r="D1388" s="73" t="s">
        <v>1583</v>
      </c>
      <c r="E1388" s="73">
        <v>52.533000000000001</v>
      </c>
    </row>
    <row r="1389" spans="1:5" x14ac:dyDescent="0.25">
      <c r="A1389" s="73" t="s">
        <v>2516</v>
      </c>
      <c r="B1389" s="73">
        <v>247</v>
      </c>
      <c r="C1389" s="73">
        <v>247</v>
      </c>
      <c r="D1389" s="73" t="s">
        <v>518</v>
      </c>
      <c r="E1389" s="73">
        <v>52.164999999999999</v>
      </c>
    </row>
    <row r="1390" spans="1:5" x14ac:dyDescent="0.25">
      <c r="A1390" s="73" t="s">
        <v>2517</v>
      </c>
      <c r="B1390" s="73">
        <v>248</v>
      </c>
      <c r="C1390" s="73">
        <v>248</v>
      </c>
      <c r="D1390" s="73" t="s">
        <v>815</v>
      </c>
      <c r="E1390" s="73">
        <v>52.496000000000002</v>
      </c>
    </row>
    <row r="1391" spans="1:5" x14ac:dyDescent="0.25">
      <c r="A1391" s="73" t="s">
        <v>2518</v>
      </c>
      <c r="B1391" s="73">
        <v>249</v>
      </c>
      <c r="C1391" s="73">
        <v>249</v>
      </c>
      <c r="D1391" s="73" t="s">
        <v>869</v>
      </c>
      <c r="E1391" s="73">
        <v>52.371000000000002</v>
      </c>
    </row>
    <row r="1392" spans="1:5" x14ac:dyDescent="0.25">
      <c r="A1392" s="73" t="s">
        <v>2519</v>
      </c>
      <c r="B1392" s="73">
        <v>250</v>
      </c>
      <c r="C1392" s="73">
        <v>250</v>
      </c>
      <c r="D1392" s="73" t="s">
        <v>2520</v>
      </c>
      <c r="E1392" s="73">
        <v>14.704000000000001</v>
      </c>
    </row>
    <row r="1393" spans="1:5" x14ac:dyDescent="0.25">
      <c r="A1393" s="73" t="s">
        <v>2521</v>
      </c>
      <c r="B1393" s="73">
        <v>251</v>
      </c>
      <c r="C1393" s="73">
        <v>251</v>
      </c>
      <c r="D1393" s="73" t="s">
        <v>861</v>
      </c>
      <c r="E1393" s="73">
        <v>51.594999999999999</v>
      </c>
    </row>
    <row r="1394" spans="1:5" x14ac:dyDescent="0.25">
      <c r="A1394" s="73" t="s">
        <v>2522</v>
      </c>
      <c r="B1394" s="73">
        <v>252</v>
      </c>
      <c r="C1394" s="73">
        <v>252</v>
      </c>
      <c r="D1394" s="73" t="s">
        <v>2523</v>
      </c>
      <c r="E1394" s="73">
        <v>51.353000000000002</v>
      </c>
    </row>
    <row r="1395" spans="1:5" x14ac:dyDescent="0.25">
      <c r="A1395" s="73" t="s">
        <v>2524</v>
      </c>
      <c r="B1395" s="73">
        <v>253</v>
      </c>
      <c r="C1395" s="73">
        <v>253</v>
      </c>
      <c r="D1395" s="73" t="s">
        <v>1440</v>
      </c>
      <c r="E1395" s="73">
        <v>51.863</v>
      </c>
    </row>
    <row r="1396" spans="1:5" x14ac:dyDescent="0.25">
      <c r="A1396" s="73" t="s">
        <v>2525</v>
      </c>
      <c r="B1396" s="73">
        <v>254</v>
      </c>
      <c r="C1396" s="73">
        <v>254</v>
      </c>
      <c r="D1396" s="73" t="s">
        <v>2526</v>
      </c>
      <c r="E1396" s="73">
        <v>52.031999999999996</v>
      </c>
    </row>
    <row r="1397" spans="1:5" x14ac:dyDescent="0.25">
      <c r="A1397" s="73" t="s">
        <v>2527</v>
      </c>
      <c r="B1397" s="73">
        <v>255</v>
      </c>
      <c r="C1397" s="73">
        <v>255</v>
      </c>
      <c r="D1397" s="73" t="s">
        <v>2385</v>
      </c>
      <c r="E1397" s="73">
        <v>51.856000000000002</v>
      </c>
    </row>
    <row r="1398" spans="1:5" x14ac:dyDescent="0.25">
      <c r="A1398" s="73" t="s">
        <v>2528</v>
      </c>
      <c r="B1398" s="73">
        <v>256</v>
      </c>
      <c r="C1398" s="73">
        <v>256</v>
      </c>
      <c r="D1398" s="73" t="s">
        <v>540</v>
      </c>
      <c r="E1398" s="73">
        <v>51.847999999999999</v>
      </c>
    </row>
    <row r="1399" spans="1:5" x14ac:dyDescent="0.25">
      <c r="A1399" s="73" t="s">
        <v>2529</v>
      </c>
      <c r="B1399" s="73">
        <v>257</v>
      </c>
      <c r="C1399" s="73">
        <v>257</v>
      </c>
      <c r="D1399" s="73" t="s">
        <v>2114</v>
      </c>
      <c r="E1399" s="73">
        <v>52.023000000000003</v>
      </c>
    </row>
    <row r="1400" spans="1:5" x14ac:dyDescent="0.25">
      <c r="A1400" s="73" t="s">
        <v>2530</v>
      </c>
      <c r="B1400" s="73">
        <v>258</v>
      </c>
      <c r="C1400" s="73">
        <v>258</v>
      </c>
      <c r="D1400" s="73" t="s">
        <v>2348</v>
      </c>
      <c r="E1400" s="73">
        <v>51.82</v>
      </c>
    </row>
    <row r="1401" spans="1:5" x14ac:dyDescent="0.25">
      <c r="A1401" s="73" t="s">
        <v>2531</v>
      </c>
      <c r="B1401" s="73">
        <v>259</v>
      </c>
      <c r="C1401" s="73">
        <v>259</v>
      </c>
      <c r="D1401" s="73" t="s">
        <v>906</v>
      </c>
      <c r="E1401" s="73">
        <v>52.012</v>
      </c>
    </row>
    <row r="1402" spans="1:5" x14ac:dyDescent="0.25">
      <c r="A1402" s="73" t="s">
        <v>2532</v>
      </c>
      <c r="B1402" s="73">
        <v>260</v>
      </c>
      <c r="C1402" s="73">
        <v>260</v>
      </c>
      <c r="D1402" s="73" t="s">
        <v>1314</v>
      </c>
      <c r="E1402" s="73">
        <v>51.758000000000003</v>
      </c>
    </row>
    <row r="1403" spans="1:5" x14ac:dyDescent="0.25">
      <c r="A1403" s="73" t="s">
        <v>2533</v>
      </c>
      <c r="B1403" s="73">
        <v>261</v>
      </c>
      <c r="C1403" s="73">
        <v>261</v>
      </c>
      <c r="D1403" s="73" t="s">
        <v>2534</v>
      </c>
      <c r="E1403" s="73">
        <v>51.857999999999997</v>
      </c>
    </row>
    <row r="1404" spans="1:5" x14ac:dyDescent="0.25">
      <c r="A1404" s="73" t="s">
        <v>2535</v>
      </c>
      <c r="B1404" s="73">
        <v>262</v>
      </c>
      <c r="C1404" s="73">
        <v>262</v>
      </c>
      <c r="D1404" s="73" t="s">
        <v>2536</v>
      </c>
      <c r="E1404" s="73">
        <v>51.593000000000004</v>
      </c>
    </row>
    <row r="1405" spans="1:5" x14ac:dyDescent="0.25">
      <c r="A1405" s="73" t="s">
        <v>2537</v>
      </c>
      <c r="B1405" s="73">
        <v>263</v>
      </c>
      <c r="C1405" s="73">
        <v>263</v>
      </c>
      <c r="D1405" s="73" t="s">
        <v>2538</v>
      </c>
      <c r="E1405" s="73">
        <v>51.356999999999999</v>
      </c>
    </row>
    <row r="1406" spans="1:5" x14ac:dyDescent="0.25">
      <c r="A1406" s="73" t="s">
        <v>2539</v>
      </c>
      <c r="B1406" s="73">
        <v>264</v>
      </c>
      <c r="C1406" s="73">
        <v>264</v>
      </c>
      <c r="D1406" s="73" t="s">
        <v>938</v>
      </c>
      <c r="E1406" s="73">
        <v>51.347000000000001</v>
      </c>
    </row>
    <row r="1407" spans="1:5" x14ac:dyDescent="0.25">
      <c r="A1407" s="73" t="s">
        <v>2540</v>
      </c>
      <c r="B1407" s="73">
        <v>265</v>
      </c>
      <c r="C1407" s="73">
        <v>265</v>
      </c>
      <c r="D1407" s="73" t="s">
        <v>2541</v>
      </c>
      <c r="E1407" s="73">
        <v>51.68</v>
      </c>
    </row>
    <row r="1408" spans="1:5" x14ac:dyDescent="0.25">
      <c r="A1408" s="73" t="s">
        <v>2542</v>
      </c>
      <c r="B1408" s="73">
        <v>266</v>
      </c>
      <c r="C1408" s="73">
        <v>266</v>
      </c>
      <c r="D1408" s="73" t="s">
        <v>2543</v>
      </c>
      <c r="E1408" s="73">
        <v>51.177999999999997</v>
      </c>
    </row>
    <row r="1409" spans="1:5" x14ac:dyDescent="0.25">
      <c r="A1409" s="73" t="s">
        <v>2544</v>
      </c>
      <c r="B1409" s="73">
        <v>267</v>
      </c>
      <c r="C1409" s="73">
        <v>267</v>
      </c>
      <c r="D1409" s="73" t="s">
        <v>2545</v>
      </c>
      <c r="E1409" s="73">
        <v>51.250999999999998</v>
      </c>
    </row>
    <row r="1410" spans="1:5" x14ac:dyDescent="0.25">
      <c r="A1410" s="73" t="s">
        <v>2546</v>
      </c>
      <c r="B1410" s="73">
        <v>268</v>
      </c>
      <c r="C1410" s="73">
        <v>268</v>
      </c>
      <c r="D1410" s="73" t="s">
        <v>1714</v>
      </c>
      <c r="E1410" s="73">
        <v>51.869</v>
      </c>
    </row>
    <row r="1411" spans="1:5" x14ac:dyDescent="0.25">
      <c r="A1411" s="73" t="s">
        <v>2547</v>
      </c>
      <c r="B1411" s="73">
        <v>269</v>
      </c>
      <c r="C1411" s="73">
        <v>269</v>
      </c>
      <c r="D1411" s="73" t="s">
        <v>1402</v>
      </c>
      <c r="E1411" s="73">
        <v>51.738999999999997</v>
      </c>
    </row>
    <row r="1412" spans="1:5" x14ac:dyDescent="0.25">
      <c r="A1412" s="73" t="s">
        <v>2548</v>
      </c>
      <c r="B1412" s="73">
        <v>270</v>
      </c>
      <c r="C1412" s="73">
        <v>270</v>
      </c>
      <c r="D1412" s="73" t="s">
        <v>1432</v>
      </c>
      <c r="E1412" s="73">
        <v>51.991</v>
      </c>
    </row>
    <row r="1413" spans="1:5" x14ac:dyDescent="0.25">
      <c r="A1413" s="73" t="s">
        <v>2549</v>
      </c>
      <c r="B1413" s="73">
        <v>271</v>
      </c>
      <c r="C1413" s="73">
        <v>271</v>
      </c>
      <c r="D1413" s="73" t="s">
        <v>1236</v>
      </c>
      <c r="E1413" s="73">
        <v>51.887999999999998</v>
      </c>
    </row>
    <row r="1414" spans="1:5" x14ac:dyDescent="0.25">
      <c r="A1414" s="73" t="s">
        <v>2550</v>
      </c>
      <c r="B1414" s="73">
        <v>272</v>
      </c>
      <c r="C1414" s="73">
        <v>272</v>
      </c>
      <c r="D1414" s="73" t="s">
        <v>732</v>
      </c>
      <c r="E1414" s="73">
        <v>51.808999999999997</v>
      </c>
    </row>
    <row r="1415" spans="1:5" x14ac:dyDescent="0.25">
      <c r="A1415" s="73" t="s">
        <v>2551</v>
      </c>
      <c r="B1415" s="73">
        <v>273</v>
      </c>
      <c r="C1415" s="73">
        <v>273</v>
      </c>
      <c r="D1415" s="73" t="s">
        <v>2552</v>
      </c>
      <c r="E1415" s="73">
        <v>51.866999999999997</v>
      </c>
    </row>
    <row r="1416" spans="1:5" x14ac:dyDescent="0.25">
      <c r="A1416" s="73" t="s">
        <v>2553</v>
      </c>
      <c r="B1416" s="73">
        <v>274</v>
      </c>
      <c r="C1416" s="73">
        <v>274</v>
      </c>
      <c r="D1416" s="73" t="s">
        <v>558</v>
      </c>
      <c r="E1416" s="73">
        <v>51.98</v>
      </c>
    </row>
    <row r="1417" spans="1:5" x14ac:dyDescent="0.25">
      <c r="A1417" s="73" t="s">
        <v>2554</v>
      </c>
      <c r="B1417" s="73">
        <v>275</v>
      </c>
      <c r="C1417" s="73">
        <v>275</v>
      </c>
      <c r="D1417" s="73" t="s">
        <v>1950</v>
      </c>
      <c r="E1417" s="73">
        <v>50.814999999999998</v>
      </c>
    </row>
    <row r="1418" spans="1:5" x14ac:dyDescent="0.25">
      <c r="A1418" s="73" t="s">
        <v>2555</v>
      </c>
      <c r="B1418" s="73">
        <v>276</v>
      </c>
      <c r="C1418" s="73">
        <v>276</v>
      </c>
      <c r="D1418" s="73" t="s">
        <v>1086</v>
      </c>
      <c r="E1418" s="73">
        <v>50.978999999999999</v>
      </c>
    </row>
    <row r="1419" spans="1:5" x14ac:dyDescent="0.25">
      <c r="A1419" s="73" t="s">
        <v>2556</v>
      </c>
      <c r="B1419" s="73">
        <v>277</v>
      </c>
      <c r="C1419" s="73">
        <v>277</v>
      </c>
      <c r="D1419" s="73" t="s">
        <v>2557</v>
      </c>
      <c r="E1419" s="73">
        <v>50.33</v>
      </c>
    </row>
    <row r="1420" spans="1:5" x14ac:dyDescent="0.25">
      <c r="A1420" s="73" t="s">
        <v>2558</v>
      </c>
      <c r="B1420" s="73">
        <v>278</v>
      </c>
      <c r="C1420" s="73">
        <v>278</v>
      </c>
      <c r="D1420" s="73" t="s">
        <v>2559</v>
      </c>
      <c r="E1420" s="73">
        <v>50.475000000000001</v>
      </c>
    </row>
    <row r="1421" spans="1:5" x14ac:dyDescent="0.25">
      <c r="A1421" s="73" t="s">
        <v>2560</v>
      </c>
      <c r="B1421" s="73">
        <v>279</v>
      </c>
      <c r="C1421" s="73">
        <v>279</v>
      </c>
      <c r="D1421" s="73" t="s">
        <v>2561</v>
      </c>
      <c r="E1421" s="73">
        <v>50.408000000000001</v>
      </c>
    </row>
    <row r="1422" spans="1:5" x14ac:dyDescent="0.25">
      <c r="A1422" s="73" t="s">
        <v>2562</v>
      </c>
      <c r="B1422" s="73">
        <v>280</v>
      </c>
      <c r="C1422" s="73">
        <v>280</v>
      </c>
      <c r="D1422" s="73" t="s">
        <v>2563</v>
      </c>
      <c r="E1422" s="73">
        <v>50.03</v>
      </c>
    </row>
    <row r="1423" spans="1:5" x14ac:dyDescent="0.25">
      <c r="A1423" s="73" t="s">
        <v>2564</v>
      </c>
      <c r="B1423" s="73">
        <v>281</v>
      </c>
      <c r="C1423" s="73">
        <v>282</v>
      </c>
      <c r="D1423" s="73" t="s">
        <v>2565</v>
      </c>
      <c r="E1423" s="73">
        <v>49.673000000000002</v>
      </c>
    </row>
    <row r="1424" spans="1:5" x14ac:dyDescent="0.25">
      <c r="A1424" s="73" t="s">
        <v>2566</v>
      </c>
      <c r="B1424" s="73">
        <v>282</v>
      </c>
      <c r="C1424" s="73">
        <v>283</v>
      </c>
      <c r="D1424" s="73" t="s">
        <v>1832</v>
      </c>
      <c r="E1424" s="73">
        <v>50.78</v>
      </c>
    </row>
    <row r="1425" spans="1:5" x14ac:dyDescent="0.25">
      <c r="A1425" s="73" t="s">
        <v>2567</v>
      </c>
      <c r="B1425" s="73">
        <v>283</v>
      </c>
      <c r="C1425" s="73">
        <v>284</v>
      </c>
      <c r="D1425" s="73" t="s">
        <v>2568</v>
      </c>
      <c r="E1425" s="73">
        <v>50.594000000000001</v>
      </c>
    </row>
    <row r="1426" spans="1:5" x14ac:dyDescent="0.25">
      <c r="A1426" s="73" t="s">
        <v>2569</v>
      </c>
      <c r="B1426" s="73">
        <v>284</v>
      </c>
      <c r="C1426" s="73">
        <v>285</v>
      </c>
      <c r="D1426" s="73" t="s">
        <v>680</v>
      </c>
      <c r="E1426" s="73">
        <v>51.53</v>
      </c>
    </row>
    <row r="1427" spans="1:5" x14ac:dyDescent="0.25">
      <c r="A1427" s="73" t="s">
        <v>2570</v>
      </c>
    </row>
    <row r="1428" spans="1:5" x14ac:dyDescent="0.25">
      <c r="A1428" s="73" t="s">
        <v>2571</v>
      </c>
      <c r="B1428" s="73">
        <v>1</v>
      </c>
      <c r="C1428" s="73">
        <v>1</v>
      </c>
      <c r="D1428" s="73" t="s">
        <v>2572</v>
      </c>
      <c r="E1428" s="73">
        <v>47.32</v>
      </c>
    </row>
    <row r="1429" spans="1:5" x14ac:dyDescent="0.25">
      <c r="A1429" s="73" t="s">
        <v>2573</v>
      </c>
      <c r="B1429" s="73">
        <v>2</v>
      </c>
      <c r="C1429" s="73">
        <v>2</v>
      </c>
      <c r="D1429" s="73" t="s">
        <v>2574</v>
      </c>
      <c r="E1429" s="73">
        <v>48.686</v>
      </c>
    </row>
    <row r="1430" spans="1:5" x14ac:dyDescent="0.25">
      <c r="A1430" s="73" t="s">
        <v>2575</v>
      </c>
      <c r="B1430" s="73">
        <v>3</v>
      </c>
      <c r="C1430" s="73">
        <v>3</v>
      </c>
      <c r="D1430" s="73" t="s">
        <v>2576</v>
      </c>
      <c r="E1430" s="73">
        <v>49.945</v>
      </c>
    </row>
    <row r="1431" spans="1:5" x14ac:dyDescent="0.25">
      <c r="A1431" s="73" t="s">
        <v>2577</v>
      </c>
      <c r="B1431" s="73">
        <v>4</v>
      </c>
      <c r="C1431" s="73">
        <v>4</v>
      </c>
      <c r="D1431" s="73" t="s">
        <v>2578</v>
      </c>
      <c r="E1431" s="73">
        <v>50.262999999999998</v>
      </c>
    </row>
    <row r="1432" spans="1:5" x14ac:dyDescent="0.25">
      <c r="A1432" s="73" t="s">
        <v>2579</v>
      </c>
      <c r="B1432" s="73">
        <v>5</v>
      </c>
      <c r="C1432" s="73">
        <v>5</v>
      </c>
      <c r="D1432" s="73" t="s">
        <v>2580</v>
      </c>
      <c r="E1432" s="73">
        <v>50.67</v>
      </c>
    </row>
    <row r="1433" spans="1:5" x14ac:dyDescent="0.25">
      <c r="A1433" s="73" t="s">
        <v>2581</v>
      </c>
      <c r="B1433" s="73">
        <v>6</v>
      </c>
      <c r="C1433" s="73">
        <v>6</v>
      </c>
      <c r="D1433" s="73" t="s">
        <v>2582</v>
      </c>
      <c r="E1433" s="73">
        <v>50.631</v>
      </c>
    </row>
    <row r="1434" spans="1:5" x14ac:dyDescent="0.25">
      <c r="A1434" s="73" t="s">
        <v>2583</v>
      </c>
      <c r="B1434" s="73">
        <v>7</v>
      </c>
      <c r="C1434" s="73">
        <v>7</v>
      </c>
      <c r="D1434" s="73" t="s">
        <v>2584</v>
      </c>
      <c r="E1434" s="73">
        <v>50.86</v>
      </c>
    </row>
    <row r="1435" spans="1:5" x14ac:dyDescent="0.25">
      <c r="A1435" s="73" t="s">
        <v>2585</v>
      </c>
      <c r="B1435" s="73">
        <v>8</v>
      </c>
      <c r="C1435" s="73">
        <v>8</v>
      </c>
      <c r="D1435" s="73" t="s">
        <v>2586</v>
      </c>
      <c r="E1435" s="73">
        <v>51.06</v>
      </c>
    </row>
    <row r="1436" spans="1:5" x14ac:dyDescent="0.25">
      <c r="A1436" s="73" t="s">
        <v>2587</v>
      </c>
      <c r="B1436" s="73">
        <v>9</v>
      </c>
      <c r="C1436" s="73">
        <v>9</v>
      </c>
      <c r="D1436" s="73" t="s">
        <v>2588</v>
      </c>
      <c r="E1436" s="73">
        <v>51.287999999999997</v>
      </c>
    </row>
    <row r="1437" spans="1:5" x14ac:dyDescent="0.25">
      <c r="A1437" s="73" t="s">
        <v>2589</v>
      </c>
      <c r="B1437" s="73">
        <v>10</v>
      </c>
      <c r="C1437" s="73">
        <v>10</v>
      </c>
      <c r="D1437" s="73" t="s">
        <v>2142</v>
      </c>
      <c r="E1437" s="73">
        <v>51.732999999999997</v>
      </c>
    </row>
    <row r="1438" spans="1:5" x14ac:dyDescent="0.25">
      <c r="A1438" s="73" t="s">
        <v>2590</v>
      </c>
      <c r="B1438" s="73">
        <v>11</v>
      </c>
      <c r="C1438" s="73">
        <v>11</v>
      </c>
      <c r="D1438" s="73" t="s">
        <v>2591</v>
      </c>
      <c r="E1438" s="73">
        <v>51.481000000000002</v>
      </c>
    </row>
    <row r="1439" spans="1:5" x14ac:dyDescent="0.25">
      <c r="A1439" s="73" t="s">
        <v>2592</v>
      </c>
      <c r="B1439" s="73">
        <v>12</v>
      </c>
      <c r="C1439" s="73">
        <v>12</v>
      </c>
      <c r="D1439" s="73" t="s">
        <v>2593</v>
      </c>
      <c r="E1439" s="73">
        <v>51.140999999999998</v>
      </c>
    </row>
    <row r="1440" spans="1:5" x14ac:dyDescent="0.25">
      <c r="A1440" s="73" t="s">
        <v>2594</v>
      </c>
      <c r="B1440" s="73">
        <v>13</v>
      </c>
      <c r="C1440" s="73">
        <v>13</v>
      </c>
      <c r="D1440" s="73" t="s">
        <v>1072</v>
      </c>
      <c r="E1440" s="73">
        <v>51.652000000000001</v>
      </c>
    </row>
    <row r="1441" spans="1:5" x14ac:dyDescent="0.25">
      <c r="A1441" s="73" t="s">
        <v>2595</v>
      </c>
      <c r="B1441" s="73">
        <v>14</v>
      </c>
      <c r="C1441" s="73">
        <v>14</v>
      </c>
      <c r="D1441" s="73" t="s">
        <v>704</v>
      </c>
      <c r="E1441" s="73">
        <v>51.762</v>
      </c>
    </row>
    <row r="1442" spans="1:5" x14ac:dyDescent="0.25">
      <c r="A1442" s="73" t="s">
        <v>2596</v>
      </c>
      <c r="B1442" s="73">
        <v>15</v>
      </c>
      <c r="C1442" s="73">
        <v>15</v>
      </c>
      <c r="D1442" s="73" t="s">
        <v>1039</v>
      </c>
      <c r="E1442" s="73">
        <v>51.662999999999997</v>
      </c>
    </row>
    <row r="1443" spans="1:5" x14ac:dyDescent="0.25">
      <c r="A1443" s="73" t="s">
        <v>2597</v>
      </c>
      <c r="B1443" s="73">
        <v>16</v>
      </c>
      <c r="C1443" s="73">
        <v>16</v>
      </c>
      <c r="D1443" s="73" t="s">
        <v>522</v>
      </c>
      <c r="E1443" s="73">
        <v>51.786000000000001</v>
      </c>
    </row>
    <row r="1444" spans="1:5" x14ac:dyDescent="0.25">
      <c r="A1444" s="73" t="s">
        <v>2598</v>
      </c>
      <c r="B1444" s="73">
        <v>17</v>
      </c>
      <c r="C1444" s="73">
        <v>17</v>
      </c>
      <c r="D1444" s="73" t="s">
        <v>1893</v>
      </c>
      <c r="E1444" s="73">
        <v>51.517000000000003</v>
      </c>
    </row>
    <row r="1445" spans="1:5" x14ac:dyDescent="0.25">
      <c r="A1445" s="73" t="s">
        <v>2599</v>
      </c>
      <c r="B1445" s="73">
        <v>18</v>
      </c>
      <c r="C1445" s="73">
        <v>18</v>
      </c>
      <c r="D1445" s="73" t="s">
        <v>1763</v>
      </c>
      <c r="E1445" s="73">
        <v>51.567</v>
      </c>
    </row>
    <row r="1446" spans="1:5" x14ac:dyDescent="0.25">
      <c r="A1446" s="73" t="s">
        <v>2600</v>
      </c>
      <c r="B1446" s="73">
        <v>19</v>
      </c>
      <c r="C1446" s="73">
        <v>19</v>
      </c>
      <c r="D1446" s="73" t="s">
        <v>1410</v>
      </c>
      <c r="E1446" s="73">
        <v>51.966999999999999</v>
      </c>
    </row>
    <row r="1447" spans="1:5" x14ac:dyDescent="0.25">
      <c r="A1447" s="73" t="s">
        <v>2601</v>
      </c>
      <c r="B1447" s="73">
        <v>20</v>
      </c>
      <c r="C1447" s="73">
        <v>20</v>
      </c>
      <c r="D1447" s="73" t="s">
        <v>2602</v>
      </c>
      <c r="E1447" s="73">
        <v>51.558999999999997</v>
      </c>
    </row>
    <row r="1448" spans="1:5" x14ac:dyDescent="0.25">
      <c r="A1448" s="73" t="s">
        <v>2603</v>
      </c>
      <c r="B1448" s="73">
        <v>21</v>
      </c>
      <c r="C1448" s="73">
        <v>21</v>
      </c>
      <c r="D1448" s="73" t="s">
        <v>1453</v>
      </c>
      <c r="E1448" s="73">
        <v>51.417999999999999</v>
      </c>
    </row>
    <row r="1449" spans="1:5" x14ac:dyDescent="0.25">
      <c r="A1449" s="73" t="s">
        <v>2604</v>
      </c>
      <c r="B1449" s="73">
        <v>22</v>
      </c>
      <c r="C1449" s="73">
        <v>22</v>
      </c>
      <c r="D1449" s="73" t="s">
        <v>2605</v>
      </c>
      <c r="E1449" s="73">
        <v>51.710999999999999</v>
      </c>
    </row>
    <row r="1450" spans="1:5" x14ac:dyDescent="0.25">
      <c r="A1450" s="73" t="s">
        <v>2606</v>
      </c>
      <c r="B1450" s="73">
        <v>23</v>
      </c>
      <c r="C1450" s="73">
        <v>23</v>
      </c>
      <c r="D1450" s="73" t="s">
        <v>2605</v>
      </c>
      <c r="E1450" s="73">
        <v>51.710999999999999</v>
      </c>
    </row>
    <row r="1451" spans="1:5" x14ac:dyDescent="0.25">
      <c r="A1451" s="73" t="s">
        <v>2607</v>
      </c>
      <c r="B1451" s="73">
        <v>24</v>
      </c>
      <c r="C1451" s="73">
        <v>24</v>
      </c>
      <c r="D1451" s="73" t="s">
        <v>910</v>
      </c>
      <c r="E1451" s="73">
        <v>51.747999999999998</v>
      </c>
    </row>
    <row r="1452" spans="1:5" x14ac:dyDescent="0.25">
      <c r="A1452" s="73" t="s">
        <v>2608</v>
      </c>
      <c r="B1452" s="73">
        <v>25</v>
      </c>
      <c r="C1452" s="73">
        <v>25</v>
      </c>
      <c r="D1452" s="73" t="s">
        <v>2410</v>
      </c>
      <c r="E1452" s="73">
        <v>51.972000000000001</v>
      </c>
    </row>
    <row r="1453" spans="1:5" x14ac:dyDescent="0.25">
      <c r="A1453" s="73" t="s">
        <v>2609</v>
      </c>
      <c r="B1453" s="73">
        <v>26</v>
      </c>
      <c r="C1453" s="73">
        <v>26</v>
      </c>
      <c r="D1453" s="73" t="s">
        <v>2610</v>
      </c>
      <c r="E1453" s="73">
        <v>51.537999999999997</v>
      </c>
    </row>
    <row r="1454" spans="1:5" x14ac:dyDescent="0.25">
      <c r="A1454" s="73" t="s">
        <v>2611</v>
      </c>
      <c r="B1454" s="73">
        <v>27</v>
      </c>
      <c r="C1454" s="73">
        <v>27</v>
      </c>
      <c r="D1454" s="73" t="s">
        <v>2296</v>
      </c>
      <c r="E1454" s="73">
        <v>51.978000000000002</v>
      </c>
    </row>
    <row r="1455" spans="1:5" x14ac:dyDescent="0.25">
      <c r="A1455" s="73" t="s">
        <v>2612</v>
      </c>
      <c r="B1455" s="73">
        <v>28</v>
      </c>
      <c r="C1455" s="73">
        <v>28</v>
      </c>
      <c r="D1455" s="73" t="s">
        <v>1224</v>
      </c>
      <c r="E1455" s="73">
        <v>51.91</v>
      </c>
    </row>
    <row r="1456" spans="1:5" x14ac:dyDescent="0.25">
      <c r="A1456" s="73" t="s">
        <v>2613</v>
      </c>
      <c r="B1456" s="73">
        <v>29</v>
      </c>
      <c r="C1456" s="73">
        <v>29</v>
      </c>
      <c r="D1456" s="73" t="s">
        <v>603</v>
      </c>
      <c r="E1456" s="73">
        <v>51.828000000000003</v>
      </c>
    </row>
    <row r="1457" spans="1:5" x14ac:dyDescent="0.25">
      <c r="A1457" s="73" t="s">
        <v>2614</v>
      </c>
      <c r="B1457" s="73">
        <v>30</v>
      </c>
      <c r="C1457" s="73">
        <v>30</v>
      </c>
      <c r="D1457" s="73" t="s">
        <v>2615</v>
      </c>
      <c r="E1457" s="73">
        <v>50.954000000000001</v>
      </c>
    </row>
    <row r="1458" spans="1:5" x14ac:dyDescent="0.25">
      <c r="A1458" s="73" t="s">
        <v>2616</v>
      </c>
      <c r="B1458" s="73">
        <v>31</v>
      </c>
      <c r="C1458" s="73">
        <v>31</v>
      </c>
      <c r="D1458" s="73" t="s">
        <v>2617</v>
      </c>
      <c r="E1458" s="73">
        <v>51.993000000000002</v>
      </c>
    </row>
    <row r="1459" spans="1:5" x14ac:dyDescent="0.25">
      <c r="A1459" s="73" t="s">
        <v>2618</v>
      </c>
      <c r="B1459" s="73">
        <v>32</v>
      </c>
      <c r="C1459" s="73">
        <v>32</v>
      </c>
      <c r="D1459" s="73" t="s">
        <v>2255</v>
      </c>
      <c r="E1459" s="73">
        <v>52.341000000000001</v>
      </c>
    </row>
    <row r="1460" spans="1:5" x14ac:dyDescent="0.25">
      <c r="A1460" s="73" t="s">
        <v>2619</v>
      </c>
      <c r="B1460" s="73">
        <v>33</v>
      </c>
      <c r="C1460" s="73">
        <v>33</v>
      </c>
      <c r="D1460" s="73" t="s">
        <v>2099</v>
      </c>
      <c r="E1460" s="73">
        <v>52.152000000000001</v>
      </c>
    </row>
    <row r="1461" spans="1:5" x14ac:dyDescent="0.25">
      <c r="A1461" s="73" t="s">
        <v>2620</v>
      </c>
      <c r="B1461" s="73">
        <v>34</v>
      </c>
      <c r="C1461" s="73">
        <v>34</v>
      </c>
      <c r="D1461" s="73" t="s">
        <v>506</v>
      </c>
      <c r="E1461" s="73">
        <v>52.106999999999999</v>
      </c>
    </row>
    <row r="1462" spans="1:5" x14ac:dyDescent="0.25">
      <c r="A1462" s="73" t="s">
        <v>2621</v>
      </c>
      <c r="B1462" s="73">
        <v>35</v>
      </c>
      <c r="C1462" s="73">
        <v>35</v>
      </c>
      <c r="D1462" s="73" t="s">
        <v>2622</v>
      </c>
      <c r="E1462" s="73">
        <v>52.268999999999998</v>
      </c>
    </row>
    <row r="1463" spans="1:5" x14ac:dyDescent="0.25">
      <c r="A1463" s="73" t="s">
        <v>2623</v>
      </c>
      <c r="B1463" s="73">
        <v>36</v>
      </c>
      <c r="C1463" s="73">
        <v>36</v>
      </c>
      <c r="D1463" s="73" t="s">
        <v>1205</v>
      </c>
      <c r="E1463" s="73">
        <v>52.265000000000001</v>
      </c>
    </row>
    <row r="1464" spans="1:5" x14ac:dyDescent="0.25">
      <c r="A1464" s="73" t="s">
        <v>2624</v>
      </c>
      <c r="B1464" s="73">
        <v>37</v>
      </c>
      <c r="C1464" s="73">
        <v>37</v>
      </c>
      <c r="D1464" s="73" t="s">
        <v>698</v>
      </c>
      <c r="E1464" s="73">
        <v>52.213000000000001</v>
      </c>
    </row>
    <row r="1465" spans="1:5" x14ac:dyDescent="0.25">
      <c r="A1465" s="73" t="s">
        <v>2625</v>
      </c>
      <c r="B1465" s="73">
        <v>38</v>
      </c>
      <c r="C1465" s="73">
        <v>38</v>
      </c>
      <c r="D1465" s="73" t="s">
        <v>950</v>
      </c>
      <c r="E1465" s="73">
        <v>52.469000000000001</v>
      </c>
    </row>
    <row r="1466" spans="1:5" x14ac:dyDescent="0.25">
      <c r="A1466" s="73" t="s">
        <v>2626</v>
      </c>
      <c r="B1466" s="73">
        <v>39</v>
      </c>
      <c r="C1466" s="73">
        <v>39</v>
      </c>
      <c r="D1466" s="73" t="s">
        <v>1074</v>
      </c>
      <c r="E1466" s="73">
        <v>51.835000000000001</v>
      </c>
    </row>
    <row r="1467" spans="1:5" x14ac:dyDescent="0.25">
      <c r="A1467" s="73" t="s">
        <v>2627</v>
      </c>
      <c r="B1467" s="73">
        <v>40</v>
      </c>
      <c r="C1467" s="73">
        <v>43</v>
      </c>
      <c r="D1467" s="73" t="s">
        <v>2628</v>
      </c>
      <c r="E1467" s="73">
        <v>14.488</v>
      </c>
    </row>
    <row r="1468" spans="1:5" x14ac:dyDescent="0.25">
      <c r="A1468" s="73" t="s">
        <v>2629</v>
      </c>
      <c r="B1468" s="73">
        <v>41</v>
      </c>
      <c r="C1468" s="73">
        <v>44</v>
      </c>
      <c r="D1468" s="73" t="s">
        <v>427</v>
      </c>
      <c r="E1468" s="73">
        <v>51.155000000000001</v>
      </c>
    </row>
    <row r="1469" spans="1:5" x14ac:dyDescent="0.25">
      <c r="A1469" s="73" t="s">
        <v>2630</v>
      </c>
      <c r="B1469" s="73">
        <v>42</v>
      </c>
      <c r="C1469" s="73">
        <v>45</v>
      </c>
      <c r="D1469" s="73" t="s">
        <v>2631</v>
      </c>
      <c r="E1469" s="73">
        <v>50.317</v>
      </c>
    </row>
    <row r="1470" spans="1:5" x14ac:dyDescent="0.25">
      <c r="A1470" s="73" t="s">
        <v>2632</v>
      </c>
      <c r="B1470" s="73">
        <v>43</v>
      </c>
      <c r="C1470" s="73">
        <v>46</v>
      </c>
      <c r="D1470" s="73" t="s">
        <v>897</v>
      </c>
      <c r="E1470" s="73">
        <v>51.737000000000002</v>
      </c>
    </row>
    <row r="1471" spans="1:5" x14ac:dyDescent="0.25">
      <c r="A1471" s="73" t="s">
        <v>2633</v>
      </c>
      <c r="B1471" s="73">
        <v>44</v>
      </c>
      <c r="C1471" s="73">
        <v>47</v>
      </c>
      <c r="D1471" s="73" t="s">
        <v>540</v>
      </c>
      <c r="E1471" s="73">
        <v>51.847999999999999</v>
      </c>
    </row>
    <row r="1472" spans="1:5" x14ac:dyDescent="0.25">
      <c r="A1472" s="73" t="s">
        <v>2634</v>
      </c>
      <c r="B1472" s="73">
        <v>45</v>
      </c>
      <c r="C1472" s="73">
        <v>48</v>
      </c>
      <c r="D1472" s="73" t="s">
        <v>1551</v>
      </c>
      <c r="E1472" s="73">
        <v>51.725999999999999</v>
      </c>
    </row>
    <row r="1473" spans="1:5" x14ac:dyDescent="0.25">
      <c r="A1473" s="73" t="s">
        <v>2635</v>
      </c>
      <c r="B1473" s="73">
        <v>46</v>
      </c>
      <c r="C1473" s="73">
        <v>49</v>
      </c>
      <c r="D1473" s="73" t="s">
        <v>1114</v>
      </c>
      <c r="E1473" s="73">
        <v>51.497999999999998</v>
      </c>
    </row>
    <row r="1474" spans="1:5" x14ac:dyDescent="0.25">
      <c r="A1474" s="73" t="s">
        <v>2636</v>
      </c>
      <c r="B1474" s="73">
        <v>47</v>
      </c>
      <c r="C1474" s="73">
        <v>50</v>
      </c>
      <c r="D1474" s="73" t="s">
        <v>1556</v>
      </c>
      <c r="E1474" s="73">
        <v>51.901000000000003</v>
      </c>
    </row>
    <row r="1475" spans="1:5" x14ac:dyDescent="0.25">
      <c r="A1475" s="73" t="s">
        <v>2637</v>
      </c>
      <c r="B1475" s="73">
        <v>48</v>
      </c>
      <c r="C1475" s="73">
        <v>51</v>
      </c>
      <c r="D1475" s="73" t="s">
        <v>627</v>
      </c>
      <c r="E1475" s="73">
        <v>51.677</v>
      </c>
    </row>
    <row r="1476" spans="1:5" x14ac:dyDescent="0.25">
      <c r="A1476" s="73" t="s">
        <v>2638</v>
      </c>
      <c r="B1476" s="73">
        <v>49</v>
      </c>
      <c r="C1476" s="73">
        <v>52</v>
      </c>
      <c r="D1476" s="73" t="s">
        <v>1873</v>
      </c>
      <c r="E1476" s="73">
        <v>51.633000000000003</v>
      </c>
    </row>
    <row r="1477" spans="1:5" x14ac:dyDescent="0.25">
      <c r="A1477" s="73" t="s">
        <v>2639</v>
      </c>
      <c r="B1477" s="73">
        <v>50</v>
      </c>
      <c r="C1477" s="73">
        <v>53</v>
      </c>
      <c r="D1477" s="73" t="s">
        <v>1921</v>
      </c>
      <c r="E1477" s="73">
        <v>51.987000000000002</v>
      </c>
    </row>
    <row r="1478" spans="1:5" x14ac:dyDescent="0.25">
      <c r="A1478" s="73" t="s">
        <v>2640</v>
      </c>
      <c r="B1478" s="73">
        <v>51</v>
      </c>
      <c r="C1478" s="73">
        <v>54</v>
      </c>
      <c r="D1478" s="73" t="s">
        <v>808</v>
      </c>
      <c r="E1478" s="73">
        <v>51.552999999999997</v>
      </c>
    </row>
    <row r="1479" spans="1:5" x14ac:dyDescent="0.25">
      <c r="A1479" s="73" t="s">
        <v>2641</v>
      </c>
      <c r="B1479" s="73">
        <v>52</v>
      </c>
      <c r="C1479" s="73">
        <v>55</v>
      </c>
      <c r="D1479" s="73" t="s">
        <v>2642</v>
      </c>
      <c r="E1479" s="73">
        <v>51.097000000000001</v>
      </c>
    </row>
    <row r="1480" spans="1:5" x14ac:dyDescent="0.25">
      <c r="A1480" s="73" t="s">
        <v>2643</v>
      </c>
      <c r="B1480" s="73">
        <v>53</v>
      </c>
      <c r="C1480" s="73">
        <v>56</v>
      </c>
      <c r="D1480" s="73" t="s">
        <v>2644</v>
      </c>
      <c r="E1480" s="73">
        <v>51.884</v>
      </c>
    </row>
    <row r="1481" spans="1:5" x14ac:dyDescent="0.25">
      <c r="A1481" s="73" t="s">
        <v>2645</v>
      </c>
      <c r="B1481" s="73">
        <v>54</v>
      </c>
      <c r="C1481" s="73">
        <v>57</v>
      </c>
      <c r="D1481" s="73" t="s">
        <v>2646</v>
      </c>
      <c r="E1481" s="73">
        <v>51.777000000000001</v>
      </c>
    </row>
    <row r="1482" spans="1:5" x14ac:dyDescent="0.25">
      <c r="A1482" s="73" t="s">
        <v>2647</v>
      </c>
      <c r="B1482" s="73">
        <v>55</v>
      </c>
      <c r="C1482" s="73">
        <v>58</v>
      </c>
      <c r="D1482" s="73" t="s">
        <v>597</v>
      </c>
      <c r="E1482" s="73">
        <v>51.798999999999999</v>
      </c>
    </row>
    <row r="1483" spans="1:5" x14ac:dyDescent="0.25">
      <c r="A1483" s="73" t="s">
        <v>2648</v>
      </c>
      <c r="B1483" s="73">
        <v>56</v>
      </c>
      <c r="C1483" s="73">
        <v>59</v>
      </c>
      <c r="D1483" s="73" t="s">
        <v>2019</v>
      </c>
      <c r="E1483" s="73">
        <v>51.959000000000003</v>
      </c>
    </row>
    <row r="1484" spans="1:5" x14ac:dyDescent="0.25">
      <c r="A1484" s="73" t="s">
        <v>2649</v>
      </c>
      <c r="B1484" s="73">
        <v>57</v>
      </c>
      <c r="C1484" s="73">
        <v>60</v>
      </c>
      <c r="D1484" s="73" t="s">
        <v>2650</v>
      </c>
      <c r="E1484" s="73">
        <v>51.963000000000001</v>
      </c>
    </row>
    <row r="1485" spans="1:5" x14ac:dyDescent="0.25">
      <c r="A1485" s="73" t="s">
        <v>2651</v>
      </c>
      <c r="B1485" s="73">
        <v>58</v>
      </c>
      <c r="C1485" s="73">
        <v>60</v>
      </c>
      <c r="D1485" s="73" t="s">
        <v>1319</v>
      </c>
      <c r="E1485" s="73">
        <v>51.921999999999997</v>
      </c>
    </row>
    <row r="1486" spans="1:5" x14ac:dyDescent="0.25">
      <c r="A1486" s="73" t="s">
        <v>2652</v>
      </c>
      <c r="B1486" s="73">
        <v>59</v>
      </c>
      <c r="C1486" s="73">
        <v>60</v>
      </c>
      <c r="D1486" s="73" t="s">
        <v>617</v>
      </c>
      <c r="E1486" s="73">
        <v>51.414000000000001</v>
      </c>
    </row>
    <row r="1487" spans="1:5" x14ac:dyDescent="0.25">
      <c r="A1487" s="73" t="s">
        <v>2653</v>
      </c>
      <c r="B1487" s="73">
        <v>60</v>
      </c>
      <c r="C1487" s="73">
        <v>61</v>
      </c>
      <c r="D1487" s="73" t="s">
        <v>1127</v>
      </c>
      <c r="E1487" s="73">
        <v>51.811</v>
      </c>
    </row>
    <row r="1488" spans="1:5" x14ac:dyDescent="0.25">
      <c r="A1488" s="73" t="s">
        <v>2654</v>
      </c>
      <c r="B1488" s="73">
        <v>61</v>
      </c>
      <c r="C1488" s="73">
        <v>62</v>
      </c>
      <c r="D1488" s="73" t="s">
        <v>1209</v>
      </c>
      <c r="E1488" s="73">
        <v>51.511000000000003</v>
      </c>
    </row>
    <row r="1489" spans="1:5" x14ac:dyDescent="0.25">
      <c r="A1489" s="73" t="s">
        <v>2655</v>
      </c>
      <c r="B1489" s="73">
        <v>62</v>
      </c>
      <c r="C1489" s="73">
        <v>63</v>
      </c>
      <c r="D1489" s="73" t="s">
        <v>1122</v>
      </c>
      <c r="E1489" s="73">
        <v>51.670999999999999</v>
      </c>
    </row>
    <row r="1490" spans="1:5" x14ac:dyDescent="0.25">
      <c r="A1490" s="73" t="s">
        <v>2656</v>
      </c>
      <c r="B1490" s="73">
        <v>63</v>
      </c>
      <c r="C1490" s="73">
        <v>64</v>
      </c>
      <c r="D1490" s="73" t="s">
        <v>1266</v>
      </c>
      <c r="E1490" s="73">
        <v>51.627000000000002</v>
      </c>
    </row>
    <row r="1491" spans="1:5" x14ac:dyDescent="0.25">
      <c r="A1491" s="73" t="s">
        <v>2657</v>
      </c>
      <c r="B1491" s="73">
        <v>64</v>
      </c>
      <c r="C1491" s="73">
        <v>65</v>
      </c>
      <c r="D1491" s="73" t="s">
        <v>2658</v>
      </c>
      <c r="E1491" s="73">
        <v>51.692</v>
      </c>
    </row>
    <row r="1492" spans="1:5" x14ac:dyDescent="0.25">
      <c r="A1492" s="73" t="s">
        <v>2659</v>
      </c>
      <c r="B1492" s="73">
        <v>65</v>
      </c>
      <c r="C1492" s="73">
        <v>66</v>
      </c>
      <c r="D1492" s="73" t="s">
        <v>2660</v>
      </c>
      <c r="E1492" s="73">
        <v>51.945999999999998</v>
      </c>
    </row>
    <row r="1493" spans="1:5" x14ac:dyDescent="0.25">
      <c r="A1493" s="73" t="s">
        <v>2661</v>
      </c>
      <c r="B1493" s="73">
        <v>66</v>
      </c>
      <c r="C1493" s="73">
        <v>67</v>
      </c>
      <c r="D1493" s="73" t="s">
        <v>2662</v>
      </c>
      <c r="E1493" s="73">
        <v>52.124000000000002</v>
      </c>
    </row>
    <row r="1494" spans="1:5" x14ac:dyDescent="0.25">
      <c r="A1494" s="73" t="s">
        <v>2663</v>
      </c>
      <c r="B1494" s="73">
        <v>67</v>
      </c>
      <c r="C1494" s="73">
        <v>68</v>
      </c>
      <c r="D1494" s="73" t="s">
        <v>524</v>
      </c>
      <c r="E1494" s="73">
        <v>52.018999999999998</v>
      </c>
    </row>
    <row r="1495" spans="1:5" x14ac:dyDescent="0.25">
      <c r="A1495" s="73" t="s">
        <v>2664</v>
      </c>
      <c r="B1495" s="73">
        <v>68</v>
      </c>
      <c r="C1495" s="73">
        <v>69</v>
      </c>
      <c r="D1495" s="73" t="s">
        <v>558</v>
      </c>
      <c r="E1495" s="73">
        <v>51.98</v>
      </c>
    </row>
    <row r="1496" spans="1:5" x14ac:dyDescent="0.25">
      <c r="A1496" s="73" t="s">
        <v>2665</v>
      </c>
      <c r="B1496" s="73">
        <v>69</v>
      </c>
      <c r="C1496" s="73">
        <v>70</v>
      </c>
      <c r="D1496" s="73" t="s">
        <v>1127</v>
      </c>
      <c r="E1496" s="73">
        <v>51.811</v>
      </c>
    </row>
    <row r="1497" spans="1:5" x14ac:dyDescent="0.25">
      <c r="A1497" s="73" t="s">
        <v>2666</v>
      </c>
      <c r="B1497" s="73">
        <v>70</v>
      </c>
      <c r="C1497" s="73">
        <v>71</v>
      </c>
      <c r="D1497" s="73" t="s">
        <v>558</v>
      </c>
      <c r="E1497" s="73">
        <v>51.98</v>
      </c>
    </row>
    <row r="1498" spans="1:5" x14ac:dyDescent="0.25">
      <c r="A1498" s="73" t="s">
        <v>2667</v>
      </c>
      <c r="B1498" s="73">
        <v>71</v>
      </c>
      <c r="C1498" s="73">
        <v>72</v>
      </c>
      <c r="D1498" s="73" t="s">
        <v>2019</v>
      </c>
      <c r="E1498" s="73">
        <v>51.959000000000003</v>
      </c>
    </row>
    <row r="1499" spans="1:5" x14ac:dyDescent="0.25">
      <c r="A1499" s="73" t="s">
        <v>2668</v>
      </c>
      <c r="B1499" s="73">
        <v>72</v>
      </c>
      <c r="C1499" s="73">
        <v>73</v>
      </c>
      <c r="D1499" s="73" t="s">
        <v>2669</v>
      </c>
      <c r="E1499" s="73">
        <v>52.131</v>
      </c>
    </row>
    <row r="1500" spans="1:5" x14ac:dyDescent="0.25">
      <c r="A1500" s="73" t="s">
        <v>2670</v>
      </c>
      <c r="B1500" s="73">
        <v>73</v>
      </c>
      <c r="C1500" s="73">
        <v>74</v>
      </c>
      <c r="D1500" s="73" t="s">
        <v>748</v>
      </c>
      <c r="E1500" s="73">
        <v>52.128999999999998</v>
      </c>
    </row>
    <row r="1501" spans="1:5" x14ac:dyDescent="0.25">
      <c r="A1501" s="73" t="s">
        <v>2671</v>
      </c>
      <c r="B1501" s="73">
        <v>74</v>
      </c>
      <c r="C1501" s="73">
        <v>75</v>
      </c>
      <c r="D1501" s="73" t="s">
        <v>877</v>
      </c>
      <c r="E1501" s="73">
        <v>52.247</v>
      </c>
    </row>
    <row r="1502" spans="1:5" x14ac:dyDescent="0.25">
      <c r="A1502" s="73" t="s">
        <v>2672</v>
      </c>
      <c r="B1502" s="73">
        <v>75</v>
      </c>
      <c r="C1502" s="73">
        <v>76</v>
      </c>
      <c r="D1502" s="73" t="s">
        <v>1867</v>
      </c>
      <c r="E1502" s="73">
        <v>52.110999999999997</v>
      </c>
    </row>
    <row r="1503" spans="1:5" x14ac:dyDescent="0.25">
      <c r="A1503" s="73" t="s">
        <v>2673</v>
      </c>
      <c r="B1503" s="73">
        <v>76</v>
      </c>
      <c r="C1503" s="73">
        <v>77</v>
      </c>
      <c r="D1503" s="73" t="s">
        <v>2355</v>
      </c>
      <c r="E1503" s="73">
        <v>51.713999999999999</v>
      </c>
    </row>
    <row r="1504" spans="1:5" x14ac:dyDescent="0.25">
      <c r="A1504" s="73" t="s">
        <v>2674</v>
      </c>
      <c r="B1504" s="73">
        <v>77</v>
      </c>
      <c r="C1504" s="73">
        <v>78</v>
      </c>
      <c r="D1504" s="73" t="s">
        <v>441</v>
      </c>
      <c r="E1504" s="73">
        <v>52.045000000000002</v>
      </c>
    </row>
    <row r="1505" spans="1:5" x14ac:dyDescent="0.25">
      <c r="A1505" s="73" t="s">
        <v>2675</v>
      </c>
      <c r="B1505" s="73">
        <v>78</v>
      </c>
      <c r="C1505" s="73">
        <v>79</v>
      </c>
      <c r="D1505" s="73" t="s">
        <v>691</v>
      </c>
      <c r="E1505" s="73">
        <v>52.156999999999996</v>
      </c>
    </row>
    <row r="1506" spans="1:5" x14ac:dyDescent="0.25">
      <c r="A1506" s="73" t="s">
        <v>2676</v>
      </c>
      <c r="B1506" s="73">
        <v>79</v>
      </c>
      <c r="C1506" s="73">
        <v>80</v>
      </c>
      <c r="D1506" s="73" t="s">
        <v>552</v>
      </c>
      <c r="E1506" s="73">
        <v>51.773000000000003</v>
      </c>
    </row>
    <row r="1507" spans="1:5" x14ac:dyDescent="0.25">
      <c r="A1507" s="73" t="s">
        <v>2677</v>
      </c>
      <c r="B1507" s="73">
        <v>80</v>
      </c>
      <c r="C1507" s="73">
        <v>81</v>
      </c>
      <c r="D1507" s="73" t="s">
        <v>1124</v>
      </c>
      <c r="E1507" s="73">
        <v>51.935000000000002</v>
      </c>
    </row>
    <row r="1508" spans="1:5" x14ac:dyDescent="0.25">
      <c r="A1508" s="73" t="s">
        <v>2678</v>
      </c>
      <c r="B1508" s="73">
        <v>81</v>
      </c>
      <c r="C1508" s="73">
        <v>82</v>
      </c>
      <c r="D1508" s="73" t="s">
        <v>2679</v>
      </c>
      <c r="E1508" s="73">
        <v>50.191000000000003</v>
      </c>
    </row>
    <row r="1509" spans="1:5" x14ac:dyDescent="0.25">
      <c r="A1509" s="73" t="s">
        <v>2680</v>
      </c>
      <c r="B1509" s="73">
        <v>82</v>
      </c>
      <c r="C1509" s="73">
        <v>83</v>
      </c>
      <c r="D1509" s="73" t="s">
        <v>1446</v>
      </c>
      <c r="E1509" s="73">
        <v>52.046999999999997</v>
      </c>
    </row>
    <row r="1510" spans="1:5" x14ac:dyDescent="0.25">
      <c r="A1510" s="73" t="s">
        <v>2681</v>
      </c>
      <c r="B1510" s="73">
        <v>83</v>
      </c>
      <c r="C1510" s="73">
        <v>84</v>
      </c>
      <c r="D1510" s="73" t="s">
        <v>1231</v>
      </c>
      <c r="E1510" s="73">
        <v>52.28</v>
      </c>
    </row>
    <row r="1511" spans="1:5" x14ac:dyDescent="0.25">
      <c r="A1511" s="73" t="s">
        <v>2682</v>
      </c>
      <c r="B1511" s="73">
        <v>84</v>
      </c>
      <c r="C1511" s="73">
        <v>85</v>
      </c>
      <c r="D1511" s="73" t="s">
        <v>2683</v>
      </c>
      <c r="E1511" s="73">
        <v>50.853999999999999</v>
      </c>
    </row>
    <row r="1512" spans="1:5" x14ac:dyDescent="0.25">
      <c r="A1512" s="73" t="s">
        <v>2684</v>
      </c>
      <c r="B1512" s="73">
        <v>85</v>
      </c>
      <c r="C1512" s="73">
        <v>88</v>
      </c>
      <c r="D1512" s="73" t="s">
        <v>2685</v>
      </c>
      <c r="E1512" s="73">
        <v>14.696</v>
      </c>
    </row>
    <row r="1513" spans="1:5" x14ac:dyDescent="0.25">
      <c r="A1513" s="73" t="s">
        <v>2686</v>
      </c>
      <c r="B1513" s="73">
        <v>86</v>
      </c>
      <c r="C1513" s="73">
        <v>89</v>
      </c>
      <c r="D1513" s="73" t="s">
        <v>1801</v>
      </c>
      <c r="E1513" s="73">
        <v>51.02</v>
      </c>
    </row>
    <row r="1514" spans="1:5" x14ac:dyDescent="0.25">
      <c r="A1514" s="73" t="s">
        <v>2687</v>
      </c>
      <c r="B1514" s="73">
        <v>87</v>
      </c>
      <c r="C1514" s="73">
        <v>90</v>
      </c>
      <c r="D1514" s="73" t="s">
        <v>2688</v>
      </c>
      <c r="E1514" s="73">
        <v>51.42</v>
      </c>
    </row>
    <row r="1515" spans="1:5" x14ac:dyDescent="0.25">
      <c r="A1515" s="73" t="s">
        <v>2689</v>
      </c>
      <c r="B1515" s="73">
        <v>88</v>
      </c>
      <c r="C1515" s="73">
        <v>91</v>
      </c>
      <c r="D1515" s="73" t="s">
        <v>1453</v>
      </c>
      <c r="E1515" s="73">
        <v>51.417999999999999</v>
      </c>
    </row>
    <row r="1516" spans="1:5" x14ac:dyDescent="0.25">
      <c r="A1516" s="73" t="s">
        <v>2690</v>
      </c>
      <c r="B1516" s="73">
        <v>89</v>
      </c>
      <c r="C1516" s="73">
        <v>92</v>
      </c>
      <c r="D1516" s="73" t="s">
        <v>1847</v>
      </c>
      <c r="E1516" s="73">
        <v>51.752000000000002</v>
      </c>
    </row>
    <row r="1517" spans="1:5" x14ac:dyDescent="0.25">
      <c r="A1517" s="73" t="s">
        <v>2691</v>
      </c>
      <c r="B1517" s="73">
        <v>90</v>
      </c>
      <c r="C1517" s="73">
        <v>93</v>
      </c>
      <c r="D1517" s="73" t="s">
        <v>2692</v>
      </c>
      <c r="E1517" s="73">
        <v>51.598999999999997</v>
      </c>
    </row>
    <row r="1518" spans="1:5" x14ac:dyDescent="0.25">
      <c r="A1518" s="73" t="s">
        <v>2693</v>
      </c>
      <c r="B1518" s="73">
        <v>91</v>
      </c>
      <c r="C1518" s="73">
        <v>94</v>
      </c>
      <c r="D1518" s="73" t="s">
        <v>617</v>
      </c>
      <c r="E1518" s="73">
        <v>51.414000000000001</v>
      </c>
    </row>
    <row r="1519" spans="1:5" x14ac:dyDescent="0.25">
      <c r="A1519" s="73" t="s">
        <v>2694</v>
      </c>
      <c r="B1519" s="73">
        <v>92</v>
      </c>
      <c r="C1519" s="73">
        <v>95</v>
      </c>
      <c r="D1519" s="73" t="s">
        <v>2019</v>
      </c>
      <c r="E1519" s="73">
        <v>51.959000000000003</v>
      </c>
    </row>
    <row r="1520" spans="1:5" x14ac:dyDescent="0.25">
      <c r="A1520" s="73" t="s">
        <v>2695</v>
      </c>
      <c r="B1520" s="73">
        <v>93</v>
      </c>
      <c r="C1520" s="73">
        <v>96</v>
      </c>
      <c r="D1520" s="73" t="s">
        <v>2696</v>
      </c>
      <c r="E1520" s="73">
        <v>51.322000000000003</v>
      </c>
    </row>
    <row r="1521" spans="1:5" x14ac:dyDescent="0.25">
      <c r="A1521" s="73" t="s">
        <v>2697</v>
      </c>
      <c r="B1521" s="73">
        <v>94</v>
      </c>
      <c r="C1521" s="73">
        <v>97</v>
      </c>
      <c r="D1521" s="73" t="s">
        <v>2698</v>
      </c>
      <c r="E1521" s="73">
        <v>51.960999999999999</v>
      </c>
    </row>
    <row r="1522" spans="1:5" x14ac:dyDescent="0.25">
      <c r="A1522" s="73" t="s">
        <v>2699</v>
      </c>
      <c r="B1522" s="73">
        <v>95</v>
      </c>
      <c r="C1522" s="73">
        <v>98</v>
      </c>
      <c r="D1522" s="73" t="s">
        <v>1266</v>
      </c>
      <c r="E1522" s="73">
        <v>51.627000000000002</v>
      </c>
    </row>
    <row r="1523" spans="1:5" x14ac:dyDescent="0.25">
      <c r="A1523" s="73" t="s">
        <v>2700</v>
      </c>
      <c r="B1523" s="73">
        <v>96</v>
      </c>
      <c r="C1523" s="73">
        <v>99</v>
      </c>
      <c r="D1523" s="73" t="s">
        <v>2644</v>
      </c>
      <c r="E1523" s="73">
        <v>51.884</v>
      </c>
    </row>
    <row r="1524" spans="1:5" x14ac:dyDescent="0.25">
      <c r="A1524" s="73" t="s">
        <v>2701</v>
      </c>
      <c r="B1524" s="73">
        <v>97</v>
      </c>
      <c r="C1524" s="73">
        <v>100</v>
      </c>
      <c r="D1524" s="73" t="s">
        <v>880</v>
      </c>
      <c r="E1524" s="73">
        <v>52.06</v>
      </c>
    </row>
    <row r="1525" spans="1:5" x14ac:dyDescent="0.25">
      <c r="A1525" s="73" t="s">
        <v>2702</v>
      </c>
      <c r="B1525" s="73">
        <v>98</v>
      </c>
      <c r="C1525" s="73">
        <v>101</v>
      </c>
      <c r="D1525" s="73" t="s">
        <v>1446</v>
      </c>
      <c r="E1525" s="73">
        <v>52.046999999999997</v>
      </c>
    </row>
    <row r="1526" spans="1:5" x14ac:dyDescent="0.25">
      <c r="A1526" s="73" t="s">
        <v>2703</v>
      </c>
      <c r="B1526" s="73">
        <v>99</v>
      </c>
      <c r="C1526" s="73">
        <v>102</v>
      </c>
      <c r="D1526" s="73" t="s">
        <v>895</v>
      </c>
      <c r="E1526" s="73">
        <v>51.905000000000001</v>
      </c>
    </row>
    <row r="1527" spans="1:5" x14ac:dyDescent="0.25">
      <c r="A1527" s="73" t="s">
        <v>2704</v>
      </c>
      <c r="B1527" s="73">
        <v>100</v>
      </c>
      <c r="C1527" s="73">
        <v>103</v>
      </c>
      <c r="D1527" s="73" t="s">
        <v>1945</v>
      </c>
      <c r="E1527" s="73">
        <v>52.103000000000002</v>
      </c>
    </row>
    <row r="1528" spans="1:5" x14ac:dyDescent="0.25">
      <c r="A1528" s="73" t="s">
        <v>2705</v>
      </c>
      <c r="B1528" s="73">
        <v>101</v>
      </c>
      <c r="C1528" s="73">
        <v>103</v>
      </c>
      <c r="D1528" s="73" t="s">
        <v>2650</v>
      </c>
      <c r="E1528" s="73">
        <v>51.963000000000001</v>
      </c>
    </row>
    <row r="1529" spans="1:5" x14ac:dyDescent="0.25">
      <c r="A1529" s="73" t="s">
        <v>2706</v>
      </c>
      <c r="B1529" s="73">
        <v>102</v>
      </c>
      <c r="C1529" s="73">
        <v>103</v>
      </c>
      <c r="D1529" s="73" t="s">
        <v>1556</v>
      </c>
      <c r="E1529" s="73">
        <v>51.901000000000003</v>
      </c>
    </row>
    <row r="1530" spans="1:5" x14ac:dyDescent="0.25">
      <c r="A1530" s="73" t="s">
        <v>2707</v>
      </c>
      <c r="B1530" s="73">
        <v>103</v>
      </c>
      <c r="C1530" s="73">
        <v>104</v>
      </c>
      <c r="D1530" s="73" t="s">
        <v>2698</v>
      </c>
      <c r="E1530" s="73">
        <v>51.960999999999999</v>
      </c>
    </row>
    <row r="1531" spans="1:5" x14ac:dyDescent="0.25">
      <c r="A1531" s="73" t="s">
        <v>2708</v>
      </c>
      <c r="B1531" s="73">
        <v>104</v>
      </c>
      <c r="C1531" s="73">
        <v>105</v>
      </c>
      <c r="D1531" s="73" t="s">
        <v>857</v>
      </c>
      <c r="E1531" s="73">
        <v>52.198</v>
      </c>
    </row>
    <row r="1532" spans="1:5" x14ac:dyDescent="0.25">
      <c r="A1532" s="73" t="s">
        <v>2709</v>
      </c>
      <c r="B1532" s="73">
        <v>105</v>
      </c>
      <c r="C1532" s="73">
        <v>106</v>
      </c>
      <c r="D1532" s="73" t="s">
        <v>736</v>
      </c>
      <c r="E1532" s="73">
        <v>52.12</v>
      </c>
    </row>
    <row r="1533" spans="1:5" x14ac:dyDescent="0.25">
      <c r="A1533" s="73" t="s">
        <v>2710</v>
      </c>
      <c r="B1533" s="73">
        <v>106</v>
      </c>
      <c r="C1533" s="73">
        <v>107</v>
      </c>
      <c r="D1533" s="73" t="s">
        <v>2698</v>
      </c>
      <c r="E1533" s="73">
        <v>51.960999999999999</v>
      </c>
    </row>
    <row r="1534" spans="1:5" x14ac:dyDescent="0.25">
      <c r="A1534" s="73" t="s">
        <v>2711</v>
      </c>
      <c r="B1534" s="73">
        <v>107</v>
      </c>
      <c r="C1534" s="73">
        <v>108</v>
      </c>
      <c r="D1534" s="73" t="s">
        <v>2255</v>
      </c>
      <c r="E1534" s="73">
        <v>52.341000000000001</v>
      </c>
    </row>
    <row r="1535" spans="1:5" x14ac:dyDescent="0.25">
      <c r="A1535" s="73" t="s">
        <v>2712</v>
      </c>
      <c r="B1535" s="73">
        <v>108</v>
      </c>
      <c r="C1535" s="73">
        <v>109</v>
      </c>
      <c r="D1535" s="73" t="s">
        <v>1597</v>
      </c>
      <c r="E1535" s="73">
        <v>51.853999999999999</v>
      </c>
    </row>
    <row r="1536" spans="1:5" x14ac:dyDescent="0.25">
      <c r="A1536" s="73" t="s">
        <v>2713</v>
      </c>
      <c r="B1536" s="73">
        <v>109</v>
      </c>
      <c r="C1536" s="73">
        <v>110</v>
      </c>
      <c r="D1536" s="73" t="s">
        <v>2714</v>
      </c>
      <c r="E1536" s="73">
        <v>51.881999999999998</v>
      </c>
    </row>
    <row r="1537" spans="1:5" x14ac:dyDescent="0.25">
      <c r="A1537" s="73" t="s">
        <v>2715</v>
      </c>
      <c r="B1537" s="73">
        <v>110</v>
      </c>
      <c r="C1537" s="73">
        <v>111</v>
      </c>
      <c r="D1537" s="73" t="s">
        <v>1857</v>
      </c>
      <c r="E1537" s="73">
        <v>51.65</v>
      </c>
    </row>
    <row r="1538" spans="1:5" x14ac:dyDescent="0.25">
      <c r="A1538" s="73" t="s">
        <v>2716</v>
      </c>
      <c r="B1538" s="73">
        <v>111</v>
      </c>
      <c r="C1538" s="73">
        <v>112</v>
      </c>
      <c r="D1538" s="73" t="s">
        <v>2348</v>
      </c>
      <c r="E1538" s="73">
        <v>51.82</v>
      </c>
    </row>
    <row r="1539" spans="1:5" x14ac:dyDescent="0.25">
      <c r="A1539" s="73" t="s">
        <v>2717</v>
      </c>
      <c r="B1539" s="73">
        <v>112</v>
      </c>
      <c r="C1539" s="73">
        <v>113</v>
      </c>
      <c r="D1539" s="73" t="s">
        <v>743</v>
      </c>
      <c r="E1539" s="73">
        <v>51.844999999999999</v>
      </c>
    </row>
    <row r="1540" spans="1:5" x14ac:dyDescent="0.25">
      <c r="A1540" s="73" t="s">
        <v>2718</v>
      </c>
      <c r="B1540" s="73">
        <v>113</v>
      </c>
      <c r="C1540" s="73">
        <v>114</v>
      </c>
      <c r="D1540" s="73" t="s">
        <v>1437</v>
      </c>
      <c r="E1540" s="73">
        <v>52.006</v>
      </c>
    </row>
    <row r="1541" spans="1:5" x14ac:dyDescent="0.25">
      <c r="A1541" s="73" t="s">
        <v>2719</v>
      </c>
      <c r="B1541" s="73">
        <v>114</v>
      </c>
      <c r="C1541" s="73">
        <v>115</v>
      </c>
      <c r="D1541" s="73" t="s">
        <v>900</v>
      </c>
      <c r="E1541" s="73">
        <v>52.104999999999997</v>
      </c>
    </row>
    <row r="1542" spans="1:5" x14ac:dyDescent="0.25">
      <c r="A1542" s="73" t="s">
        <v>2720</v>
      </c>
      <c r="B1542" s="73">
        <v>115</v>
      </c>
      <c r="C1542" s="73">
        <v>116</v>
      </c>
      <c r="D1542" s="73" t="s">
        <v>1302</v>
      </c>
      <c r="E1542" s="73">
        <v>52.154000000000003</v>
      </c>
    </row>
    <row r="1543" spans="1:5" x14ac:dyDescent="0.25">
      <c r="A1543" s="73" t="s">
        <v>2721</v>
      </c>
      <c r="B1543" s="73">
        <v>116</v>
      </c>
      <c r="C1543" s="73">
        <v>116</v>
      </c>
      <c r="D1543" s="73" t="s">
        <v>803</v>
      </c>
      <c r="E1543" s="73">
        <v>52.008000000000003</v>
      </c>
    </row>
    <row r="1544" spans="1:5" x14ac:dyDescent="0.25">
      <c r="A1544" s="73" t="s">
        <v>2722</v>
      </c>
      <c r="B1544" s="73">
        <v>117</v>
      </c>
      <c r="C1544" s="73">
        <v>117</v>
      </c>
      <c r="D1544" s="73" t="s">
        <v>508</v>
      </c>
      <c r="E1544" s="73">
        <v>52.320999999999998</v>
      </c>
    </row>
    <row r="1545" spans="1:5" x14ac:dyDescent="0.25">
      <c r="A1545" s="73" t="s">
        <v>2723</v>
      </c>
      <c r="B1545" s="73">
        <v>118</v>
      </c>
      <c r="C1545" s="73">
        <v>118</v>
      </c>
      <c r="D1545" s="73" t="s">
        <v>708</v>
      </c>
      <c r="E1545" s="73">
        <v>52.058</v>
      </c>
    </row>
    <row r="1546" spans="1:5" x14ac:dyDescent="0.25">
      <c r="A1546" s="73" t="s">
        <v>2724</v>
      </c>
      <c r="B1546" s="73">
        <v>119</v>
      </c>
      <c r="C1546" s="73">
        <v>119</v>
      </c>
      <c r="D1546" s="73" t="s">
        <v>1291</v>
      </c>
      <c r="E1546" s="73">
        <v>52.328000000000003</v>
      </c>
    </row>
    <row r="1547" spans="1:5" x14ac:dyDescent="0.25">
      <c r="A1547" s="73" t="s">
        <v>2725</v>
      </c>
      <c r="B1547" s="73">
        <v>120</v>
      </c>
      <c r="C1547" s="73">
        <v>120</v>
      </c>
      <c r="D1547" s="73" t="s">
        <v>766</v>
      </c>
      <c r="E1547" s="73">
        <v>52.408000000000001</v>
      </c>
    </row>
    <row r="1548" spans="1:5" x14ac:dyDescent="0.25">
      <c r="A1548" s="73" t="s">
        <v>2726</v>
      </c>
      <c r="B1548" s="73">
        <v>121</v>
      </c>
      <c r="C1548" s="73">
        <v>121</v>
      </c>
      <c r="D1548" s="73" t="s">
        <v>2727</v>
      </c>
      <c r="E1548" s="73">
        <v>52.600999999999999</v>
      </c>
    </row>
    <row r="1549" spans="1:5" x14ac:dyDescent="0.25">
      <c r="A1549" s="73" t="s">
        <v>2728</v>
      </c>
      <c r="B1549" s="73">
        <v>122</v>
      </c>
      <c r="C1549" s="73">
        <v>122</v>
      </c>
      <c r="D1549" s="73" t="s">
        <v>471</v>
      </c>
      <c r="E1549" s="73">
        <v>52.527999999999999</v>
      </c>
    </row>
    <row r="1550" spans="1:5" x14ac:dyDescent="0.25">
      <c r="A1550" s="73" t="s">
        <v>2729</v>
      </c>
      <c r="B1550" s="73">
        <v>123</v>
      </c>
      <c r="C1550" s="73">
        <v>123</v>
      </c>
      <c r="D1550" s="73" t="s">
        <v>2730</v>
      </c>
      <c r="E1550" s="73">
        <v>51.704999999999998</v>
      </c>
    </row>
    <row r="1551" spans="1:5" x14ac:dyDescent="0.25">
      <c r="A1551" s="73" t="s">
        <v>2731</v>
      </c>
      <c r="B1551" s="73">
        <v>124</v>
      </c>
      <c r="C1551" s="73">
        <v>124</v>
      </c>
      <c r="D1551" s="73" t="s">
        <v>700</v>
      </c>
      <c r="E1551" s="73">
        <v>52.148000000000003</v>
      </c>
    </row>
    <row r="1552" spans="1:5" x14ac:dyDescent="0.25">
      <c r="A1552" s="73" t="s">
        <v>2732</v>
      </c>
      <c r="B1552" s="73">
        <v>125</v>
      </c>
      <c r="C1552" s="73">
        <v>125</v>
      </c>
      <c r="D1552" s="73" t="s">
        <v>652</v>
      </c>
      <c r="E1552" s="73">
        <v>52.237000000000002</v>
      </c>
    </row>
    <row r="1553" spans="1:5" x14ac:dyDescent="0.25">
      <c r="A1553" s="73" t="s">
        <v>2733</v>
      </c>
      <c r="B1553" s="73">
        <v>126</v>
      </c>
      <c r="C1553" s="73">
        <v>126</v>
      </c>
      <c r="D1553" s="73" t="s">
        <v>1172</v>
      </c>
      <c r="E1553" s="73">
        <v>52.048999999999999</v>
      </c>
    </row>
    <row r="1554" spans="1:5" x14ac:dyDescent="0.25">
      <c r="A1554" s="73" t="s">
        <v>2734</v>
      </c>
      <c r="B1554" s="73">
        <v>127</v>
      </c>
      <c r="C1554" s="73">
        <v>127</v>
      </c>
      <c r="D1554" s="73" t="s">
        <v>1291</v>
      </c>
      <c r="E1554" s="73">
        <v>52.328000000000003</v>
      </c>
    </row>
    <row r="1555" spans="1:5" x14ac:dyDescent="0.25">
      <c r="A1555" s="73" t="s">
        <v>2735</v>
      </c>
      <c r="B1555" s="73">
        <v>128</v>
      </c>
      <c r="C1555" s="73">
        <v>128</v>
      </c>
      <c r="D1555" s="73" t="s">
        <v>2276</v>
      </c>
      <c r="E1555" s="73">
        <v>52.386000000000003</v>
      </c>
    </row>
    <row r="1556" spans="1:5" x14ac:dyDescent="0.25">
      <c r="A1556" s="73" t="s">
        <v>2736</v>
      </c>
      <c r="B1556" s="73">
        <v>129</v>
      </c>
      <c r="C1556" s="73">
        <v>129</v>
      </c>
      <c r="D1556" s="73" t="s">
        <v>1276</v>
      </c>
      <c r="E1556" s="73">
        <v>52.267000000000003</v>
      </c>
    </row>
    <row r="1557" spans="1:5" x14ac:dyDescent="0.25">
      <c r="A1557" s="73" t="s">
        <v>2737</v>
      </c>
      <c r="B1557" s="73">
        <v>130</v>
      </c>
      <c r="C1557" s="73">
        <v>130</v>
      </c>
      <c r="D1557" s="73" t="s">
        <v>2662</v>
      </c>
      <c r="E1557" s="73">
        <v>52.124000000000002</v>
      </c>
    </row>
    <row r="1558" spans="1:5" x14ac:dyDescent="0.25">
      <c r="A1558" s="73" t="s">
        <v>2738</v>
      </c>
      <c r="B1558" s="73">
        <v>131</v>
      </c>
      <c r="C1558" s="73">
        <v>131</v>
      </c>
      <c r="D1558" s="73" t="s">
        <v>524</v>
      </c>
      <c r="E1558" s="73">
        <v>52.018999999999998</v>
      </c>
    </row>
    <row r="1559" spans="1:5" x14ac:dyDescent="0.25">
      <c r="A1559" s="73" t="s">
        <v>2739</v>
      </c>
      <c r="B1559" s="73">
        <v>132</v>
      </c>
      <c r="C1559" s="73">
        <v>132</v>
      </c>
      <c r="D1559" s="73" t="s">
        <v>960</v>
      </c>
      <c r="E1559" s="73">
        <v>52.466999999999999</v>
      </c>
    </row>
    <row r="1560" spans="1:5" x14ac:dyDescent="0.25">
      <c r="A1560" s="73" t="s">
        <v>2740</v>
      </c>
      <c r="B1560" s="73">
        <v>133</v>
      </c>
      <c r="C1560" s="73">
        <v>133</v>
      </c>
      <c r="D1560" s="73" t="s">
        <v>500</v>
      </c>
      <c r="E1560" s="73">
        <v>52.273000000000003</v>
      </c>
    </row>
    <row r="1561" spans="1:5" x14ac:dyDescent="0.25">
      <c r="A1561" s="73" t="s">
        <v>2741</v>
      </c>
      <c r="B1561" s="73">
        <v>134</v>
      </c>
      <c r="C1561" s="73">
        <v>134</v>
      </c>
      <c r="D1561" s="73" t="s">
        <v>2161</v>
      </c>
      <c r="E1561" s="73">
        <v>52.335999999999999</v>
      </c>
    </row>
    <row r="1562" spans="1:5" x14ac:dyDescent="0.25">
      <c r="A1562" s="73" t="s">
        <v>2742</v>
      </c>
      <c r="B1562" s="73">
        <v>135</v>
      </c>
      <c r="C1562" s="73">
        <v>135</v>
      </c>
      <c r="D1562" s="73" t="s">
        <v>732</v>
      </c>
      <c r="E1562" s="73">
        <v>51.808999999999997</v>
      </c>
    </row>
    <row r="1563" spans="1:5" x14ac:dyDescent="0.25">
      <c r="A1563" s="73" t="s">
        <v>2743</v>
      </c>
      <c r="B1563" s="73">
        <v>136</v>
      </c>
      <c r="C1563" s="73">
        <v>136</v>
      </c>
      <c r="D1563" s="73" t="s">
        <v>435</v>
      </c>
      <c r="E1563" s="73">
        <v>51.929000000000002</v>
      </c>
    </row>
    <row r="1564" spans="1:5" x14ac:dyDescent="0.25">
      <c r="A1564" s="73" t="s">
        <v>2744</v>
      </c>
      <c r="B1564" s="73">
        <v>137</v>
      </c>
      <c r="C1564" s="73">
        <v>140</v>
      </c>
      <c r="D1564" s="73" t="s">
        <v>2745</v>
      </c>
      <c r="E1564" s="73">
        <v>14.704000000000001</v>
      </c>
    </row>
    <row r="1565" spans="1:5" x14ac:dyDescent="0.25">
      <c r="A1565" s="73" t="s">
        <v>2746</v>
      </c>
      <c r="B1565" s="73">
        <v>138</v>
      </c>
      <c r="C1565" s="73">
        <v>141</v>
      </c>
      <c r="D1565" s="73" t="s">
        <v>2747</v>
      </c>
      <c r="E1565" s="73">
        <v>50.433999999999997</v>
      </c>
    </row>
    <row r="1566" spans="1:5" x14ac:dyDescent="0.25">
      <c r="A1566" s="73" t="s">
        <v>2748</v>
      </c>
      <c r="B1566" s="73">
        <v>139</v>
      </c>
      <c r="C1566" s="73">
        <v>142</v>
      </c>
      <c r="D1566" s="73" t="s">
        <v>2749</v>
      </c>
      <c r="E1566" s="73">
        <v>50.776000000000003</v>
      </c>
    </row>
    <row r="1567" spans="1:5" x14ac:dyDescent="0.25">
      <c r="A1567" s="73" t="s">
        <v>2750</v>
      </c>
      <c r="B1567" s="73">
        <v>140</v>
      </c>
      <c r="C1567" s="73">
        <v>143</v>
      </c>
      <c r="D1567" s="73" t="s">
        <v>1067</v>
      </c>
      <c r="E1567" s="73">
        <v>51.637</v>
      </c>
    </row>
    <row r="1568" spans="1:5" x14ac:dyDescent="0.25">
      <c r="A1568" s="73" t="s">
        <v>2751</v>
      </c>
      <c r="B1568" s="73">
        <v>141</v>
      </c>
      <c r="C1568" s="73">
        <v>144</v>
      </c>
      <c r="D1568" s="73" t="s">
        <v>2752</v>
      </c>
      <c r="E1568" s="73">
        <v>51.207000000000001</v>
      </c>
    </row>
    <row r="1569" spans="1:5" x14ac:dyDescent="0.25">
      <c r="A1569" s="73" t="s">
        <v>2753</v>
      </c>
      <c r="B1569" s="73">
        <v>142</v>
      </c>
      <c r="C1569" s="73">
        <v>145</v>
      </c>
      <c r="D1569" s="73" t="s">
        <v>569</v>
      </c>
      <c r="E1569" s="73">
        <v>52.073</v>
      </c>
    </row>
    <row r="1570" spans="1:5" x14ac:dyDescent="0.25">
      <c r="A1570" s="73" t="s">
        <v>2754</v>
      </c>
      <c r="B1570" s="73">
        <v>143</v>
      </c>
      <c r="C1570" s="73">
        <v>146</v>
      </c>
      <c r="D1570" s="73" t="s">
        <v>445</v>
      </c>
      <c r="E1570" s="73">
        <v>51.779000000000003</v>
      </c>
    </row>
    <row r="1571" spans="1:5" x14ac:dyDescent="0.25">
      <c r="A1571" s="73" t="s">
        <v>2755</v>
      </c>
      <c r="B1571" s="73">
        <v>144</v>
      </c>
      <c r="C1571" s="73">
        <v>147</v>
      </c>
      <c r="D1571" s="73" t="s">
        <v>2019</v>
      </c>
      <c r="E1571" s="73">
        <v>51.959000000000003</v>
      </c>
    </row>
    <row r="1572" spans="1:5" x14ac:dyDescent="0.25">
      <c r="A1572" s="73" t="s">
        <v>2756</v>
      </c>
      <c r="B1572" s="73">
        <v>145</v>
      </c>
      <c r="C1572" s="73">
        <v>148</v>
      </c>
      <c r="D1572" s="73" t="s">
        <v>745</v>
      </c>
      <c r="E1572" s="73">
        <v>52.01</v>
      </c>
    </row>
    <row r="1573" spans="1:5" x14ac:dyDescent="0.25">
      <c r="A1573" s="73" t="s">
        <v>2757</v>
      </c>
      <c r="B1573" s="73">
        <v>146</v>
      </c>
      <c r="C1573" s="73">
        <v>149</v>
      </c>
      <c r="D1573" s="73" t="s">
        <v>599</v>
      </c>
      <c r="E1573" s="73">
        <v>51.902999999999999</v>
      </c>
    </row>
    <row r="1574" spans="1:5" x14ac:dyDescent="0.25">
      <c r="A1574" s="73" t="s">
        <v>2758</v>
      </c>
      <c r="B1574" s="73">
        <v>147</v>
      </c>
      <c r="C1574" s="73">
        <v>150</v>
      </c>
      <c r="D1574" s="73" t="s">
        <v>1321</v>
      </c>
      <c r="E1574" s="73">
        <v>52.125999999999998</v>
      </c>
    </row>
    <row r="1575" spans="1:5" x14ac:dyDescent="0.25">
      <c r="A1575" s="73" t="s">
        <v>2759</v>
      </c>
      <c r="B1575" s="73">
        <v>148</v>
      </c>
      <c r="C1575" s="73">
        <v>151</v>
      </c>
      <c r="D1575" s="73" t="s">
        <v>512</v>
      </c>
      <c r="E1575" s="73">
        <v>52.292999999999999</v>
      </c>
    </row>
    <row r="1576" spans="1:5" x14ac:dyDescent="0.25">
      <c r="A1576" s="73" t="s">
        <v>2760</v>
      </c>
      <c r="B1576" s="73">
        <v>149</v>
      </c>
      <c r="C1576" s="73">
        <v>151</v>
      </c>
      <c r="D1576" s="73" t="s">
        <v>1343</v>
      </c>
      <c r="E1576" s="73">
        <v>52.134999999999998</v>
      </c>
    </row>
    <row r="1577" spans="1:5" x14ac:dyDescent="0.25">
      <c r="A1577" s="73" t="s">
        <v>2761</v>
      </c>
      <c r="B1577" s="73">
        <v>150</v>
      </c>
      <c r="C1577" s="73">
        <v>151</v>
      </c>
      <c r="D1577" s="73" t="s">
        <v>843</v>
      </c>
      <c r="E1577" s="73">
        <v>52.075000000000003</v>
      </c>
    </row>
    <row r="1578" spans="1:5" x14ac:dyDescent="0.25">
      <c r="A1578" s="73" t="s">
        <v>2762</v>
      </c>
      <c r="B1578" s="73">
        <v>151</v>
      </c>
      <c r="C1578" s="73">
        <v>151</v>
      </c>
      <c r="D1578" s="73" t="s">
        <v>562</v>
      </c>
      <c r="E1578" s="73">
        <v>51.948</v>
      </c>
    </row>
    <row r="1579" spans="1:5" x14ac:dyDescent="0.25">
      <c r="A1579" s="73" t="s">
        <v>2763</v>
      </c>
      <c r="B1579" s="73">
        <v>152</v>
      </c>
      <c r="C1579" s="73">
        <v>152</v>
      </c>
      <c r="D1579" s="73" t="s">
        <v>514</v>
      </c>
      <c r="E1579" s="73">
        <v>52.234000000000002</v>
      </c>
    </row>
    <row r="1580" spans="1:5" x14ac:dyDescent="0.25">
      <c r="A1580" s="73" t="s">
        <v>2764</v>
      </c>
      <c r="B1580" s="73">
        <v>153</v>
      </c>
      <c r="C1580" s="73">
        <v>153</v>
      </c>
      <c r="D1580" s="73" t="s">
        <v>510</v>
      </c>
      <c r="E1580" s="73">
        <v>52.17</v>
      </c>
    </row>
    <row r="1581" spans="1:5" x14ac:dyDescent="0.25">
      <c r="A1581" s="73" t="s">
        <v>2765</v>
      </c>
      <c r="B1581" s="73">
        <v>154</v>
      </c>
      <c r="C1581" s="73">
        <v>154</v>
      </c>
      <c r="D1581" s="73" t="s">
        <v>504</v>
      </c>
      <c r="E1581" s="73">
        <v>52.189</v>
      </c>
    </row>
    <row r="1582" spans="1:5" x14ac:dyDescent="0.25">
      <c r="A1582" s="73" t="s">
        <v>2766</v>
      </c>
      <c r="B1582" s="73">
        <v>155</v>
      </c>
      <c r="C1582" s="73">
        <v>155</v>
      </c>
      <c r="D1582" s="73" t="s">
        <v>908</v>
      </c>
      <c r="E1582" s="73">
        <v>51.743000000000002</v>
      </c>
    </row>
    <row r="1583" spans="1:5" x14ac:dyDescent="0.25">
      <c r="A1583" s="73" t="s">
        <v>2767</v>
      </c>
      <c r="B1583" s="73">
        <v>156</v>
      </c>
      <c r="C1583" s="73">
        <v>156</v>
      </c>
      <c r="D1583" s="73" t="s">
        <v>520</v>
      </c>
      <c r="E1583" s="73">
        <v>52.192999999999998</v>
      </c>
    </row>
    <row r="1584" spans="1:5" x14ac:dyDescent="0.25">
      <c r="A1584" s="73" t="s">
        <v>2768</v>
      </c>
      <c r="B1584" s="73">
        <v>157</v>
      </c>
      <c r="C1584" s="73">
        <v>157</v>
      </c>
      <c r="D1584" s="73" t="s">
        <v>1197</v>
      </c>
      <c r="E1584" s="73">
        <v>52.055</v>
      </c>
    </row>
    <row r="1585" spans="1:5" x14ac:dyDescent="0.25">
      <c r="A1585" s="73" t="s">
        <v>2769</v>
      </c>
      <c r="B1585" s="73">
        <v>158</v>
      </c>
      <c r="C1585" s="73">
        <v>158</v>
      </c>
      <c r="D1585" s="73" t="s">
        <v>590</v>
      </c>
      <c r="E1585" s="73">
        <v>52.091999999999999</v>
      </c>
    </row>
    <row r="1586" spans="1:5" x14ac:dyDescent="0.25">
      <c r="A1586" s="73" t="s">
        <v>2770</v>
      </c>
      <c r="B1586" s="73">
        <v>159</v>
      </c>
      <c r="C1586" s="73">
        <v>159</v>
      </c>
      <c r="D1586" s="73" t="s">
        <v>1931</v>
      </c>
      <c r="E1586" s="73">
        <v>52.082999999999998</v>
      </c>
    </row>
    <row r="1587" spans="1:5" x14ac:dyDescent="0.25">
      <c r="A1587" s="73" t="s">
        <v>2771</v>
      </c>
      <c r="B1587" s="73">
        <v>160</v>
      </c>
      <c r="C1587" s="73">
        <v>160</v>
      </c>
      <c r="D1587" s="73" t="s">
        <v>1343</v>
      </c>
      <c r="E1587" s="73">
        <v>52.134999999999998</v>
      </c>
    </row>
    <row r="1588" spans="1:5" x14ac:dyDescent="0.25">
      <c r="A1588" s="73" t="s">
        <v>2772</v>
      </c>
      <c r="B1588" s="73">
        <v>161</v>
      </c>
      <c r="C1588" s="73">
        <v>161</v>
      </c>
      <c r="D1588" s="73" t="s">
        <v>441</v>
      </c>
      <c r="E1588" s="73">
        <v>52.045000000000002</v>
      </c>
    </row>
    <row r="1589" spans="1:5" x14ac:dyDescent="0.25">
      <c r="A1589" s="73" t="s">
        <v>2773</v>
      </c>
      <c r="B1589" s="73">
        <v>162</v>
      </c>
      <c r="C1589" s="73">
        <v>162</v>
      </c>
      <c r="D1589" s="73" t="s">
        <v>1142</v>
      </c>
      <c r="E1589" s="73">
        <v>52.176000000000002</v>
      </c>
    </row>
    <row r="1590" spans="1:5" x14ac:dyDescent="0.25">
      <c r="A1590" s="73" t="s">
        <v>2774</v>
      </c>
      <c r="B1590" s="73">
        <v>163</v>
      </c>
      <c r="C1590" s="73">
        <v>163</v>
      </c>
      <c r="D1590" s="73" t="s">
        <v>637</v>
      </c>
      <c r="E1590" s="73">
        <v>52.314999999999998</v>
      </c>
    </row>
    <row r="1591" spans="1:5" x14ac:dyDescent="0.25">
      <c r="A1591" s="73" t="s">
        <v>2775</v>
      </c>
      <c r="B1591" s="73">
        <v>164</v>
      </c>
      <c r="C1591" s="73">
        <v>164</v>
      </c>
      <c r="D1591" s="73" t="s">
        <v>641</v>
      </c>
      <c r="E1591" s="73">
        <v>52.365000000000002</v>
      </c>
    </row>
    <row r="1592" spans="1:5" x14ac:dyDescent="0.25">
      <c r="A1592" s="73" t="s">
        <v>2776</v>
      </c>
      <c r="B1592" s="73">
        <v>165</v>
      </c>
      <c r="C1592" s="73">
        <v>165</v>
      </c>
      <c r="D1592" s="73" t="s">
        <v>1541</v>
      </c>
      <c r="E1592" s="73">
        <v>51.877000000000002</v>
      </c>
    </row>
    <row r="1593" spans="1:5" x14ac:dyDescent="0.25">
      <c r="A1593" s="73" t="s">
        <v>2777</v>
      </c>
      <c r="B1593" s="73">
        <v>166</v>
      </c>
      <c r="C1593" s="73">
        <v>166</v>
      </c>
      <c r="D1593" s="73" t="s">
        <v>2778</v>
      </c>
      <c r="E1593" s="73">
        <v>51.616</v>
      </c>
    </row>
    <row r="1594" spans="1:5" x14ac:dyDescent="0.25">
      <c r="A1594" s="73" t="s">
        <v>2779</v>
      </c>
      <c r="B1594" s="73">
        <v>167</v>
      </c>
      <c r="C1594" s="73">
        <v>167</v>
      </c>
      <c r="D1594" s="73" t="s">
        <v>441</v>
      </c>
      <c r="E1594" s="73">
        <v>52.045000000000002</v>
      </c>
    </row>
    <row r="1595" spans="1:5" x14ac:dyDescent="0.25">
      <c r="A1595" s="73" t="s">
        <v>2780</v>
      </c>
      <c r="B1595" s="73">
        <v>168</v>
      </c>
      <c r="C1595" s="73">
        <v>168</v>
      </c>
      <c r="D1595" s="73" t="s">
        <v>577</v>
      </c>
      <c r="E1595" s="73">
        <v>51.951999999999998</v>
      </c>
    </row>
    <row r="1596" spans="1:5" x14ac:dyDescent="0.25">
      <c r="A1596" s="73" t="s">
        <v>2781</v>
      </c>
      <c r="B1596" s="73">
        <v>169</v>
      </c>
      <c r="C1596" s="73">
        <v>169</v>
      </c>
      <c r="D1596" s="73" t="s">
        <v>1226</v>
      </c>
      <c r="E1596" s="73">
        <v>51.975999999999999</v>
      </c>
    </row>
    <row r="1597" spans="1:5" x14ac:dyDescent="0.25">
      <c r="A1597" s="73" t="s">
        <v>2782</v>
      </c>
      <c r="B1597" s="73">
        <v>170</v>
      </c>
      <c r="C1597" s="73">
        <v>170</v>
      </c>
      <c r="D1597" s="73" t="s">
        <v>2783</v>
      </c>
      <c r="E1597" s="73">
        <v>51.875</v>
      </c>
    </row>
    <row r="1598" spans="1:5" x14ac:dyDescent="0.25">
      <c r="A1598" s="73" t="s">
        <v>2784</v>
      </c>
      <c r="B1598" s="73">
        <v>171</v>
      </c>
      <c r="C1598" s="73">
        <v>171</v>
      </c>
      <c r="D1598" s="73" t="s">
        <v>2698</v>
      </c>
      <c r="E1598" s="73">
        <v>51.960999999999999</v>
      </c>
    </row>
    <row r="1599" spans="1:5" x14ac:dyDescent="0.25">
      <c r="A1599" s="73" t="s">
        <v>2785</v>
      </c>
      <c r="B1599" s="73">
        <v>172</v>
      </c>
      <c r="C1599" s="73">
        <v>172</v>
      </c>
      <c r="D1599" s="73" t="s">
        <v>2011</v>
      </c>
      <c r="E1599" s="73">
        <v>51.899000000000001</v>
      </c>
    </row>
    <row r="1600" spans="1:5" x14ac:dyDescent="0.25">
      <c r="A1600" s="73" t="s">
        <v>2786</v>
      </c>
      <c r="B1600" s="73">
        <v>173</v>
      </c>
      <c r="C1600" s="73">
        <v>173</v>
      </c>
      <c r="D1600" s="73" t="s">
        <v>745</v>
      </c>
      <c r="E1600" s="73">
        <v>52.01</v>
      </c>
    </row>
    <row r="1601" spans="1:5" x14ac:dyDescent="0.25">
      <c r="A1601" s="73" t="s">
        <v>2787</v>
      </c>
      <c r="B1601" s="73">
        <v>174</v>
      </c>
      <c r="C1601" s="73">
        <v>174</v>
      </c>
      <c r="D1601" s="73" t="s">
        <v>1931</v>
      </c>
      <c r="E1601" s="73">
        <v>52.082999999999998</v>
      </c>
    </row>
    <row r="1602" spans="1:5" x14ac:dyDescent="0.25">
      <c r="A1602" s="73" t="s">
        <v>2788</v>
      </c>
      <c r="B1602" s="73">
        <v>175</v>
      </c>
      <c r="C1602" s="73">
        <v>175</v>
      </c>
      <c r="D1602" s="73" t="s">
        <v>2789</v>
      </c>
      <c r="E1602" s="73">
        <v>51.871000000000002</v>
      </c>
    </row>
    <row r="1603" spans="1:5" x14ac:dyDescent="0.25">
      <c r="A1603" s="73" t="s">
        <v>2790</v>
      </c>
      <c r="B1603" s="73">
        <v>176</v>
      </c>
      <c r="C1603" s="73">
        <v>176</v>
      </c>
      <c r="D1603" s="73" t="s">
        <v>554</v>
      </c>
      <c r="E1603" s="73">
        <v>51.843000000000004</v>
      </c>
    </row>
    <row r="1604" spans="1:5" x14ac:dyDescent="0.25">
      <c r="A1604" s="73" t="s">
        <v>2791</v>
      </c>
      <c r="B1604" s="73">
        <v>177</v>
      </c>
      <c r="C1604" s="73">
        <v>177</v>
      </c>
      <c r="D1604" s="73" t="s">
        <v>1714</v>
      </c>
      <c r="E1604" s="73">
        <v>51.869</v>
      </c>
    </row>
    <row r="1605" spans="1:5" x14ac:dyDescent="0.25">
      <c r="A1605" s="73" t="s">
        <v>2792</v>
      </c>
      <c r="B1605" s="73">
        <v>178</v>
      </c>
      <c r="C1605" s="73">
        <v>178</v>
      </c>
      <c r="D1605" s="73" t="s">
        <v>2793</v>
      </c>
      <c r="E1605" s="73">
        <v>51.441000000000003</v>
      </c>
    </row>
    <row r="1606" spans="1:5" x14ac:dyDescent="0.25">
      <c r="A1606" s="73" t="s">
        <v>2794</v>
      </c>
      <c r="B1606" s="73">
        <v>179</v>
      </c>
      <c r="C1606" s="73">
        <v>179</v>
      </c>
      <c r="D1606" s="73" t="s">
        <v>2795</v>
      </c>
      <c r="E1606" s="73">
        <v>51.765000000000001</v>
      </c>
    </row>
    <row r="1607" spans="1:5" x14ac:dyDescent="0.25">
      <c r="A1607" s="73" t="s">
        <v>2796</v>
      </c>
      <c r="B1607" s="73">
        <v>180</v>
      </c>
      <c r="C1607" s="73">
        <v>180</v>
      </c>
      <c r="D1607" s="73" t="s">
        <v>2797</v>
      </c>
      <c r="E1607" s="73">
        <v>51.607999999999997</v>
      </c>
    </row>
    <row r="1608" spans="1:5" x14ac:dyDescent="0.25">
      <c r="A1608" s="73" t="s">
        <v>2798</v>
      </c>
      <c r="B1608" s="73">
        <v>181</v>
      </c>
      <c r="C1608" s="73">
        <v>182</v>
      </c>
      <c r="D1608" s="73" t="s">
        <v>2799</v>
      </c>
      <c r="E1608" s="73">
        <v>46.930999999999997</v>
      </c>
    </row>
    <row r="1609" spans="1:5" x14ac:dyDescent="0.25">
      <c r="A1609" s="73" t="s">
        <v>2800</v>
      </c>
      <c r="B1609" s="73">
        <v>182</v>
      </c>
      <c r="C1609" s="73">
        <v>183</v>
      </c>
      <c r="D1609" s="73" t="s">
        <v>748</v>
      </c>
      <c r="E1609" s="73">
        <v>52.128999999999998</v>
      </c>
    </row>
    <row r="1610" spans="1:5" x14ac:dyDescent="0.25">
      <c r="A1610" s="73" t="s">
        <v>2801</v>
      </c>
      <c r="B1610" s="73">
        <v>183</v>
      </c>
      <c r="C1610" s="73">
        <v>184</v>
      </c>
      <c r="D1610" s="73" t="s">
        <v>1987</v>
      </c>
      <c r="E1610" s="73">
        <v>51.463999999999999</v>
      </c>
    </row>
    <row r="1611" spans="1:5" x14ac:dyDescent="0.25">
      <c r="A1611" s="73" t="s">
        <v>2802</v>
      </c>
      <c r="B1611" s="73">
        <v>184</v>
      </c>
      <c r="C1611" s="73">
        <v>185</v>
      </c>
      <c r="D1611" s="73" t="s">
        <v>1182</v>
      </c>
      <c r="E1611" s="73">
        <v>52.347000000000001</v>
      </c>
    </row>
    <row r="1612" spans="1:5" x14ac:dyDescent="0.25">
      <c r="A1612" s="73" t="s">
        <v>2803</v>
      </c>
      <c r="B1612" s="73">
        <v>185</v>
      </c>
      <c r="C1612" s="73">
        <v>186</v>
      </c>
      <c r="D1612" s="73" t="s">
        <v>861</v>
      </c>
      <c r="E1612" s="73">
        <v>51.594999999999999</v>
      </c>
    </row>
    <row r="1613" spans="1:5" x14ac:dyDescent="0.25">
      <c r="A1613" s="73" t="s">
        <v>2804</v>
      </c>
      <c r="B1613" s="73">
        <v>186</v>
      </c>
      <c r="C1613" s="73">
        <v>187</v>
      </c>
      <c r="D1613" s="73" t="s">
        <v>700</v>
      </c>
      <c r="E1613" s="73">
        <v>52.148000000000003</v>
      </c>
    </row>
    <row r="1614" spans="1:5" x14ac:dyDescent="0.25">
      <c r="A1614" s="73" t="s">
        <v>2805</v>
      </c>
      <c r="B1614" s="73">
        <v>187</v>
      </c>
      <c r="C1614" s="73">
        <v>188</v>
      </c>
      <c r="D1614" s="73" t="s">
        <v>2076</v>
      </c>
      <c r="E1614" s="73">
        <v>52.451999999999998</v>
      </c>
    </row>
    <row r="1615" spans="1:5" x14ac:dyDescent="0.25">
      <c r="A1615" s="73" t="s">
        <v>2806</v>
      </c>
      <c r="B1615" s="73">
        <v>188</v>
      </c>
      <c r="C1615" s="73">
        <v>189</v>
      </c>
      <c r="D1615" s="73" t="s">
        <v>526</v>
      </c>
      <c r="E1615" s="73">
        <v>52.25</v>
      </c>
    </row>
    <row r="1616" spans="1:5" x14ac:dyDescent="0.25">
      <c r="A1616" s="73" t="s">
        <v>2807</v>
      </c>
      <c r="B1616" s="73">
        <v>189</v>
      </c>
      <c r="C1616" s="73">
        <v>190</v>
      </c>
      <c r="D1616" s="73" t="s">
        <v>704</v>
      </c>
      <c r="E1616" s="73">
        <v>51.762</v>
      </c>
    </row>
    <row r="1617" spans="1:5" x14ac:dyDescent="0.25">
      <c r="A1617" s="73" t="s">
        <v>2808</v>
      </c>
      <c r="B1617" s="73">
        <v>190</v>
      </c>
      <c r="C1617" s="73">
        <v>191</v>
      </c>
      <c r="D1617" s="73" t="s">
        <v>1580</v>
      </c>
      <c r="E1617" s="73">
        <v>51.981999999999999</v>
      </c>
    </row>
    <row r="1618" spans="1:5" x14ac:dyDescent="0.25">
      <c r="A1618" s="73" t="s">
        <v>2809</v>
      </c>
      <c r="B1618" s="73">
        <v>191</v>
      </c>
      <c r="C1618" s="73">
        <v>194</v>
      </c>
      <c r="D1618" s="73" t="s">
        <v>2810</v>
      </c>
      <c r="E1618" s="73">
        <v>14.691000000000001</v>
      </c>
    </row>
    <row r="1619" spans="1:5" x14ac:dyDescent="0.25">
      <c r="A1619" s="73" t="s">
        <v>2811</v>
      </c>
      <c r="B1619" s="73">
        <v>192</v>
      </c>
      <c r="C1619" s="73">
        <v>195</v>
      </c>
      <c r="D1619" s="73" t="s">
        <v>2812</v>
      </c>
      <c r="E1619" s="73">
        <v>51.533999999999999</v>
      </c>
    </row>
    <row r="1620" spans="1:5" x14ac:dyDescent="0.25">
      <c r="A1620" s="73" t="s">
        <v>2813</v>
      </c>
      <c r="B1620" s="73">
        <v>193</v>
      </c>
      <c r="C1620" s="73">
        <v>196</v>
      </c>
      <c r="D1620" s="73" t="s">
        <v>2814</v>
      </c>
      <c r="E1620" s="73">
        <v>51.771000000000001</v>
      </c>
    </row>
    <row r="1621" spans="1:5" x14ac:dyDescent="0.25">
      <c r="A1621" s="73" t="s">
        <v>2815</v>
      </c>
      <c r="B1621" s="73">
        <v>194</v>
      </c>
      <c r="C1621" s="73">
        <v>197</v>
      </c>
      <c r="D1621" s="73" t="s">
        <v>1912</v>
      </c>
      <c r="E1621" s="73">
        <v>52.238999999999997</v>
      </c>
    </row>
    <row r="1622" spans="1:5" x14ac:dyDescent="0.25">
      <c r="A1622" s="73" t="s">
        <v>2816</v>
      </c>
      <c r="B1622" s="73">
        <v>195</v>
      </c>
      <c r="C1622" s="73">
        <v>198</v>
      </c>
      <c r="D1622" s="73" t="s">
        <v>2817</v>
      </c>
      <c r="E1622" s="73">
        <v>51.606000000000002</v>
      </c>
    </row>
    <row r="1623" spans="1:5" x14ac:dyDescent="0.25">
      <c r="A1623" s="73" t="s">
        <v>2818</v>
      </c>
      <c r="B1623" s="73">
        <v>196</v>
      </c>
      <c r="C1623" s="73">
        <v>199</v>
      </c>
      <c r="D1623" s="73" t="s">
        <v>2114</v>
      </c>
      <c r="E1623" s="73">
        <v>52.023000000000003</v>
      </c>
    </row>
    <row r="1624" spans="1:5" x14ac:dyDescent="0.25">
      <c r="A1624" s="73" t="s">
        <v>2819</v>
      </c>
      <c r="B1624" s="73">
        <v>197</v>
      </c>
      <c r="C1624" s="73">
        <v>199</v>
      </c>
      <c r="D1624" s="73" t="s">
        <v>2105</v>
      </c>
      <c r="E1624" s="73">
        <v>52.414999999999999</v>
      </c>
    </row>
    <row r="1625" spans="1:5" x14ac:dyDescent="0.25">
      <c r="A1625" s="73" t="s">
        <v>2820</v>
      </c>
      <c r="B1625" s="73">
        <v>198</v>
      </c>
      <c r="C1625" s="73">
        <v>200</v>
      </c>
      <c r="D1625" s="73" t="s">
        <v>837</v>
      </c>
      <c r="E1625" s="73">
        <v>52.326000000000001</v>
      </c>
    </row>
    <row r="1626" spans="1:5" x14ac:dyDescent="0.25">
      <c r="A1626" s="73" t="s">
        <v>2821</v>
      </c>
      <c r="B1626" s="73">
        <v>199</v>
      </c>
      <c r="C1626" s="73">
        <v>201</v>
      </c>
      <c r="D1626" s="73" t="s">
        <v>888</v>
      </c>
      <c r="E1626" s="73">
        <v>51.954000000000001</v>
      </c>
    </row>
    <row r="1627" spans="1:5" x14ac:dyDescent="0.25">
      <c r="A1627" s="73" t="s">
        <v>2822</v>
      </c>
      <c r="B1627" s="73">
        <v>200</v>
      </c>
      <c r="C1627" s="73">
        <v>201</v>
      </c>
      <c r="D1627" s="73" t="s">
        <v>1945</v>
      </c>
      <c r="E1627" s="73">
        <v>52.103000000000002</v>
      </c>
    </row>
    <row r="1628" spans="1:5" x14ac:dyDescent="0.25">
      <c r="A1628" s="73" t="s">
        <v>2823</v>
      </c>
      <c r="B1628" s="73">
        <v>201</v>
      </c>
      <c r="C1628" s="73">
        <v>202</v>
      </c>
      <c r="D1628" s="73" t="s">
        <v>888</v>
      </c>
      <c r="E1628" s="73">
        <v>51.954000000000001</v>
      </c>
    </row>
    <row r="1629" spans="1:5" x14ac:dyDescent="0.25">
      <c r="A1629" s="73" t="s">
        <v>2824</v>
      </c>
      <c r="B1629" s="73">
        <v>202</v>
      </c>
      <c r="C1629" s="73">
        <v>203</v>
      </c>
      <c r="D1629" s="73" t="s">
        <v>864</v>
      </c>
      <c r="E1629" s="73">
        <v>52.304000000000002</v>
      </c>
    </row>
    <row r="1630" spans="1:5" x14ac:dyDescent="0.25">
      <c r="A1630" s="73" t="s">
        <v>2825</v>
      </c>
      <c r="B1630" s="73">
        <v>203</v>
      </c>
      <c r="C1630" s="73">
        <v>204</v>
      </c>
      <c r="D1630" s="73" t="s">
        <v>530</v>
      </c>
      <c r="E1630" s="73">
        <v>52.146000000000001</v>
      </c>
    </row>
    <row r="1631" spans="1:5" x14ac:dyDescent="0.25">
      <c r="A1631" s="73" t="s">
        <v>2826</v>
      </c>
      <c r="B1631" s="73">
        <v>204</v>
      </c>
      <c r="C1631" s="73">
        <v>205</v>
      </c>
      <c r="D1631" s="73" t="s">
        <v>2255</v>
      </c>
      <c r="E1631" s="73">
        <v>52.341000000000001</v>
      </c>
    </row>
    <row r="1632" spans="1:5" x14ac:dyDescent="0.25">
      <c r="A1632" s="73" t="s">
        <v>2827</v>
      </c>
      <c r="B1632" s="73">
        <v>205</v>
      </c>
      <c r="C1632" s="73">
        <v>206</v>
      </c>
      <c r="D1632" s="73" t="s">
        <v>1884</v>
      </c>
      <c r="E1632" s="73">
        <v>52.445</v>
      </c>
    </row>
    <row r="1633" spans="1:5" x14ac:dyDescent="0.25">
      <c r="A1633" s="73" t="s">
        <v>2828</v>
      </c>
      <c r="B1633" s="73">
        <v>206</v>
      </c>
      <c r="C1633" s="73">
        <v>207</v>
      </c>
      <c r="D1633" s="73" t="s">
        <v>2829</v>
      </c>
      <c r="E1633" s="73">
        <v>52.353999999999999</v>
      </c>
    </row>
    <row r="1634" spans="1:5" x14ac:dyDescent="0.25">
      <c r="A1634" s="73" t="s">
        <v>2830</v>
      </c>
      <c r="B1634" s="73">
        <v>207</v>
      </c>
      <c r="C1634" s="73">
        <v>208</v>
      </c>
      <c r="D1634" s="73" t="s">
        <v>2831</v>
      </c>
      <c r="E1634" s="73">
        <v>52.581000000000003</v>
      </c>
    </row>
    <row r="1635" spans="1:5" x14ac:dyDescent="0.25">
      <c r="A1635" s="73" t="s">
        <v>2832</v>
      </c>
      <c r="B1635" s="73">
        <v>208</v>
      </c>
      <c r="C1635" s="73">
        <v>209</v>
      </c>
      <c r="D1635" s="73" t="s">
        <v>2040</v>
      </c>
      <c r="E1635" s="73">
        <v>52.405999999999999</v>
      </c>
    </row>
    <row r="1636" spans="1:5" x14ac:dyDescent="0.25">
      <c r="A1636" s="73" t="s">
        <v>2833</v>
      </c>
      <c r="B1636" s="73">
        <v>209</v>
      </c>
      <c r="C1636" s="73">
        <v>210</v>
      </c>
      <c r="D1636" s="73" t="s">
        <v>1624</v>
      </c>
      <c r="E1636" s="73">
        <v>52.768000000000001</v>
      </c>
    </row>
    <row r="1637" spans="1:5" x14ac:dyDescent="0.25">
      <c r="A1637" s="73" t="s">
        <v>2834</v>
      </c>
      <c r="B1637" s="73">
        <v>210</v>
      </c>
      <c r="C1637" s="73">
        <v>211</v>
      </c>
      <c r="D1637" s="73" t="s">
        <v>2835</v>
      </c>
      <c r="E1637" s="73">
        <v>52.686999999999998</v>
      </c>
    </row>
    <row r="1638" spans="1:5" x14ac:dyDescent="0.25">
      <c r="A1638" s="73" t="s">
        <v>2836</v>
      </c>
      <c r="B1638" s="73">
        <v>211</v>
      </c>
      <c r="C1638" s="73">
        <v>212</v>
      </c>
      <c r="D1638" s="73" t="s">
        <v>556</v>
      </c>
      <c r="E1638" s="73">
        <v>51.997</v>
      </c>
    </row>
    <row r="1639" spans="1:5" x14ac:dyDescent="0.25">
      <c r="A1639" s="73" t="s">
        <v>2837</v>
      </c>
      <c r="B1639" s="73">
        <v>212</v>
      </c>
      <c r="C1639" s="73">
        <v>213</v>
      </c>
      <c r="D1639" s="73" t="s">
        <v>1910</v>
      </c>
      <c r="E1639" s="73">
        <v>52.588000000000001</v>
      </c>
    </row>
    <row r="1640" spans="1:5" x14ac:dyDescent="0.25">
      <c r="A1640" s="73" t="s">
        <v>2838</v>
      </c>
      <c r="B1640" s="73">
        <v>213</v>
      </c>
      <c r="C1640" s="73">
        <v>214</v>
      </c>
      <c r="D1640" s="73" t="s">
        <v>1491</v>
      </c>
      <c r="E1640" s="73">
        <v>52.503999999999998</v>
      </c>
    </row>
    <row r="1641" spans="1:5" x14ac:dyDescent="0.25">
      <c r="A1641" s="73" t="s">
        <v>2839</v>
      </c>
      <c r="B1641" s="73">
        <v>214</v>
      </c>
      <c r="C1641" s="73">
        <v>214</v>
      </c>
      <c r="D1641" s="73" t="s">
        <v>1597</v>
      </c>
      <c r="E1641" s="73">
        <v>51.853999999999999</v>
      </c>
    </row>
    <row r="1642" spans="1:5" x14ac:dyDescent="0.25">
      <c r="A1642" s="73" t="s">
        <v>2840</v>
      </c>
      <c r="B1642" s="73">
        <v>215</v>
      </c>
      <c r="C1642" s="73">
        <v>215</v>
      </c>
      <c r="D1642" s="73" t="s">
        <v>643</v>
      </c>
      <c r="E1642" s="73">
        <v>52.41</v>
      </c>
    </row>
    <row r="1643" spans="1:5" x14ac:dyDescent="0.25">
      <c r="A1643" s="73" t="s">
        <v>2841</v>
      </c>
      <c r="B1643" s="73">
        <v>216</v>
      </c>
      <c r="C1643" s="73">
        <v>216</v>
      </c>
      <c r="D1643" s="73" t="s">
        <v>711</v>
      </c>
      <c r="E1643" s="73">
        <v>52.215000000000003</v>
      </c>
    </row>
    <row r="1644" spans="1:5" x14ac:dyDescent="0.25">
      <c r="A1644" s="73" t="s">
        <v>2842</v>
      </c>
      <c r="B1644" s="73">
        <v>217</v>
      </c>
      <c r="C1644" s="73">
        <v>217</v>
      </c>
      <c r="D1644" s="73" t="s">
        <v>1142</v>
      </c>
      <c r="E1644" s="73">
        <v>52.176000000000002</v>
      </c>
    </row>
    <row r="1645" spans="1:5" x14ac:dyDescent="0.25">
      <c r="A1645" s="73" t="s">
        <v>2843</v>
      </c>
      <c r="B1645" s="73">
        <v>218</v>
      </c>
      <c r="C1645" s="73">
        <v>218</v>
      </c>
      <c r="D1645" s="73" t="s">
        <v>1231</v>
      </c>
      <c r="E1645" s="73">
        <v>52.28</v>
      </c>
    </row>
    <row r="1646" spans="1:5" x14ac:dyDescent="0.25">
      <c r="A1646" s="73" t="s">
        <v>2844</v>
      </c>
      <c r="B1646" s="73">
        <v>219</v>
      </c>
      <c r="C1646" s="73">
        <v>219</v>
      </c>
      <c r="D1646" s="73" t="s">
        <v>502</v>
      </c>
      <c r="E1646" s="73">
        <v>52.289000000000001</v>
      </c>
    </row>
    <row r="1647" spans="1:5" x14ac:dyDescent="0.25">
      <c r="A1647" s="73" t="s">
        <v>2845</v>
      </c>
      <c r="B1647" s="73">
        <v>220</v>
      </c>
      <c r="C1647" s="73">
        <v>220</v>
      </c>
      <c r="D1647" s="73" t="s">
        <v>447</v>
      </c>
      <c r="E1647" s="73">
        <v>52.133000000000003</v>
      </c>
    </row>
    <row r="1648" spans="1:5" x14ac:dyDescent="0.25">
      <c r="A1648" s="73" t="s">
        <v>2846</v>
      </c>
      <c r="B1648" s="73">
        <v>221</v>
      </c>
      <c r="C1648" s="73">
        <v>221</v>
      </c>
      <c r="D1648" s="73" t="s">
        <v>469</v>
      </c>
      <c r="E1648" s="73">
        <v>52.241</v>
      </c>
    </row>
    <row r="1649" spans="1:5" x14ac:dyDescent="0.25">
      <c r="A1649" s="73" t="s">
        <v>2847</v>
      </c>
      <c r="B1649" s="73">
        <v>222</v>
      </c>
      <c r="C1649" s="73">
        <v>222</v>
      </c>
      <c r="D1649" s="73" t="s">
        <v>667</v>
      </c>
      <c r="E1649" s="73">
        <v>52.457999999999998</v>
      </c>
    </row>
    <row r="1650" spans="1:5" x14ac:dyDescent="0.25">
      <c r="A1650" s="73" t="s">
        <v>2848</v>
      </c>
      <c r="B1650" s="73">
        <v>223</v>
      </c>
      <c r="C1650" s="73">
        <v>223</v>
      </c>
      <c r="D1650" s="73" t="s">
        <v>752</v>
      </c>
      <c r="E1650" s="73">
        <v>52.319000000000003</v>
      </c>
    </row>
    <row r="1651" spans="1:5" x14ac:dyDescent="0.25">
      <c r="A1651" s="73" t="s">
        <v>2849</v>
      </c>
      <c r="B1651" s="73">
        <v>224</v>
      </c>
      <c r="C1651" s="73">
        <v>224</v>
      </c>
      <c r="D1651" s="73" t="s">
        <v>2850</v>
      </c>
      <c r="E1651" s="73">
        <v>52.395000000000003</v>
      </c>
    </row>
    <row r="1652" spans="1:5" x14ac:dyDescent="0.25">
      <c r="A1652" s="73" t="s">
        <v>2851</v>
      </c>
      <c r="B1652" s="73">
        <v>225</v>
      </c>
      <c r="C1652" s="73">
        <v>225</v>
      </c>
      <c r="D1652" s="73" t="s">
        <v>818</v>
      </c>
      <c r="E1652" s="73">
        <v>52.456000000000003</v>
      </c>
    </row>
    <row r="1653" spans="1:5" x14ac:dyDescent="0.25">
      <c r="A1653" s="73" t="s">
        <v>2852</v>
      </c>
      <c r="B1653" s="73">
        <v>226</v>
      </c>
      <c r="C1653" s="73">
        <v>226</v>
      </c>
      <c r="D1653" s="73" t="s">
        <v>1938</v>
      </c>
      <c r="E1653" s="73">
        <v>52.543999999999997</v>
      </c>
    </row>
    <row r="1654" spans="1:5" x14ac:dyDescent="0.25">
      <c r="A1654" s="73" t="s">
        <v>2853</v>
      </c>
      <c r="B1654" s="73">
        <v>227</v>
      </c>
      <c r="C1654" s="73">
        <v>227</v>
      </c>
      <c r="D1654" s="73" t="s">
        <v>2278</v>
      </c>
      <c r="E1654" s="73">
        <v>52.343000000000004</v>
      </c>
    </row>
    <row r="1655" spans="1:5" x14ac:dyDescent="0.25">
      <c r="A1655" s="73" t="s">
        <v>2854</v>
      </c>
      <c r="B1655" s="73">
        <v>228</v>
      </c>
      <c r="C1655" s="73">
        <v>228</v>
      </c>
      <c r="D1655" s="73" t="s">
        <v>500</v>
      </c>
      <c r="E1655" s="73">
        <v>52.273000000000003</v>
      </c>
    </row>
    <row r="1656" spans="1:5" x14ac:dyDescent="0.25">
      <c r="A1656" s="73" t="s">
        <v>2855</v>
      </c>
      <c r="B1656" s="73">
        <v>229</v>
      </c>
      <c r="C1656" s="73">
        <v>229</v>
      </c>
      <c r="D1656" s="73" t="s">
        <v>2856</v>
      </c>
      <c r="E1656" s="73">
        <v>52.219000000000001</v>
      </c>
    </row>
    <row r="1657" spans="1:5" x14ac:dyDescent="0.25">
      <c r="A1657" s="73" t="s">
        <v>2857</v>
      </c>
      <c r="B1657" s="73">
        <v>230</v>
      </c>
      <c r="C1657" s="73">
        <v>230</v>
      </c>
      <c r="D1657" s="73" t="s">
        <v>1129</v>
      </c>
      <c r="E1657" s="73">
        <v>51.988999999999997</v>
      </c>
    </row>
    <row r="1658" spans="1:5" x14ac:dyDescent="0.25">
      <c r="A1658" s="73" t="s">
        <v>2858</v>
      </c>
      <c r="B1658" s="73">
        <v>231</v>
      </c>
      <c r="C1658" s="73">
        <v>231</v>
      </c>
      <c r="D1658" s="73" t="s">
        <v>1231</v>
      </c>
      <c r="E1658" s="73">
        <v>52.28</v>
      </c>
    </row>
    <row r="1659" spans="1:5" x14ac:dyDescent="0.25">
      <c r="A1659" s="73" t="s">
        <v>2859</v>
      </c>
      <c r="B1659" s="73">
        <v>232</v>
      </c>
      <c r="C1659" s="73">
        <v>232</v>
      </c>
      <c r="D1659" s="73" t="s">
        <v>1140</v>
      </c>
      <c r="E1659" s="73">
        <v>52.290999999999997</v>
      </c>
    </row>
    <row r="1660" spans="1:5" x14ac:dyDescent="0.25">
      <c r="A1660" s="73" t="s">
        <v>2860</v>
      </c>
      <c r="B1660" s="73">
        <v>233</v>
      </c>
      <c r="C1660" s="73">
        <v>233</v>
      </c>
      <c r="D1660" s="73" t="s">
        <v>652</v>
      </c>
      <c r="E1660" s="73">
        <v>52.237000000000002</v>
      </c>
    </row>
    <row r="1661" spans="1:5" x14ac:dyDescent="0.25">
      <c r="A1661" s="73" t="s">
        <v>2861</v>
      </c>
      <c r="B1661" s="73">
        <v>234</v>
      </c>
      <c r="C1661" s="73">
        <v>234</v>
      </c>
      <c r="D1661" s="73" t="s">
        <v>2856</v>
      </c>
      <c r="E1661" s="73">
        <v>52.219000000000001</v>
      </c>
    </row>
    <row r="1662" spans="1:5" x14ac:dyDescent="0.25">
      <c r="A1662" s="73" t="s">
        <v>2862</v>
      </c>
      <c r="B1662" s="73">
        <v>235</v>
      </c>
      <c r="C1662" s="73">
        <v>235</v>
      </c>
      <c r="D1662" s="73" t="s">
        <v>1140</v>
      </c>
      <c r="E1662" s="73">
        <v>52.290999999999997</v>
      </c>
    </row>
    <row r="1663" spans="1:5" x14ac:dyDescent="0.25">
      <c r="A1663" s="73" t="s">
        <v>2863</v>
      </c>
      <c r="B1663" s="73">
        <v>236</v>
      </c>
      <c r="C1663" s="73">
        <v>236</v>
      </c>
      <c r="D1663" s="73" t="s">
        <v>475</v>
      </c>
      <c r="E1663" s="73">
        <v>52.281999999999996</v>
      </c>
    </row>
    <row r="1664" spans="1:5" x14ac:dyDescent="0.25">
      <c r="A1664" s="73" t="s">
        <v>2864</v>
      </c>
      <c r="B1664" s="73">
        <v>237</v>
      </c>
      <c r="C1664" s="73">
        <v>237</v>
      </c>
      <c r="D1664" s="73" t="s">
        <v>2865</v>
      </c>
      <c r="E1664" s="73">
        <v>52.478000000000002</v>
      </c>
    </row>
    <row r="1665" spans="1:5" x14ac:dyDescent="0.25">
      <c r="A1665" s="73" t="s">
        <v>2866</v>
      </c>
      <c r="B1665" s="73">
        <v>238</v>
      </c>
      <c r="C1665" s="73">
        <v>238</v>
      </c>
      <c r="D1665" s="73" t="s">
        <v>1205</v>
      </c>
      <c r="E1665" s="73">
        <v>52.265000000000001</v>
      </c>
    </row>
    <row r="1666" spans="1:5" x14ac:dyDescent="0.25">
      <c r="A1666" s="73" t="s">
        <v>2867</v>
      </c>
      <c r="B1666" s="73">
        <v>239</v>
      </c>
      <c r="C1666" s="73">
        <v>239</v>
      </c>
      <c r="D1666" s="73" t="s">
        <v>750</v>
      </c>
      <c r="E1666" s="73">
        <v>52.228000000000002</v>
      </c>
    </row>
    <row r="1667" spans="1:5" x14ac:dyDescent="0.25">
      <c r="A1667" s="73" t="s">
        <v>2868</v>
      </c>
      <c r="B1667" s="73">
        <v>240</v>
      </c>
      <c r="C1667" s="73">
        <v>240</v>
      </c>
      <c r="D1667" s="73" t="s">
        <v>893</v>
      </c>
      <c r="E1667" s="73">
        <v>52.036000000000001</v>
      </c>
    </row>
    <row r="1668" spans="1:5" x14ac:dyDescent="0.25">
      <c r="A1668" s="73" t="s">
        <v>2869</v>
      </c>
      <c r="B1668" s="73">
        <v>241</v>
      </c>
      <c r="C1668" s="73">
        <v>241</v>
      </c>
      <c r="D1668" s="73" t="s">
        <v>518</v>
      </c>
      <c r="E1668" s="73">
        <v>52.164999999999999</v>
      </c>
    </row>
    <row r="1669" spans="1:5" x14ac:dyDescent="0.25">
      <c r="A1669" s="73" t="s">
        <v>2870</v>
      </c>
      <c r="B1669" s="73">
        <v>242</v>
      </c>
      <c r="C1669" s="73">
        <v>242</v>
      </c>
      <c r="D1669" s="73" t="s">
        <v>2714</v>
      </c>
      <c r="E1669" s="73">
        <v>51.881999999999998</v>
      </c>
    </row>
    <row r="1670" spans="1:5" x14ac:dyDescent="0.25">
      <c r="A1670" s="73" t="s">
        <v>2871</v>
      </c>
      <c r="B1670" s="73">
        <v>243</v>
      </c>
      <c r="C1670" s="73">
        <v>245</v>
      </c>
      <c r="D1670" s="73" t="s">
        <v>2872</v>
      </c>
      <c r="E1670" s="73">
        <v>14.846</v>
      </c>
    </row>
    <row r="1671" spans="1:5" x14ac:dyDescent="0.25">
      <c r="A1671" s="73" t="s">
        <v>2873</v>
      </c>
      <c r="B1671" s="73">
        <v>244</v>
      </c>
      <c r="C1671" s="73">
        <v>246</v>
      </c>
      <c r="D1671" s="73" t="s">
        <v>2874</v>
      </c>
      <c r="E1671" s="73">
        <v>51.052999999999997</v>
      </c>
    </row>
    <row r="1672" spans="1:5" x14ac:dyDescent="0.25">
      <c r="A1672" s="73" t="s">
        <v>2875</v>
      </c>
      <c r="B1672" s="73">
        <v>245</v>
      </c>
      <c r="C1672" s="73">
        <v>247</v>
      </c>
      <c r="D1672" s="73" t="s">
        <v>2876</v>
      </c>
      <c r="E1672" s="73">
        <v>51.183999999999997</v>
      </c>
    </row>
    <row r="1673" spans="1:5" x14ac:dyDescent="0.25">
      <c r="A1673" s="73" t="s">
        <v>2877</v>
      </c>
      <c r="B1673" s="73">
        <v>246</v>
      </c>
      <c r="C1673" s="73">
        <v>248</v>
      </c>
      <c r="D1673" s="73" t="s">
        <v>940</v>
      </c>
      <c r="E1673" s="73">
        <v>51.518999999999998</v>
      </c>
    </row>
    <row r="1674" spans="1:5" x14ac:dyDescent="0.25">
      <c r="A1674" s="73" t="s">
        <v>2878</v>
      </c>
      <c r="B1674" s="73">
        <v>247</v>
      </c>
      <c r="C1674" s="73">
        <v>249</v>
      </c>
      <c r="D1674" s="73" t="s">
        <v>2879</v>
      </c>
      <c r="E1674" s="73">
        <v>51.182000000000002</v>
      </c>
    </row>
    <row r="1675" spans="1:5" x14ac:dyDescent="0.25">
      <c r="A1675" s="73" t="s">
        <v>2880</v>
      </c>
      <c r="B1675" s="73">
        <v>248</v>
      </c>
      <c r="C1675" s="73">
        <v>249</v>
      </c>
      <c r="D1675" s="73" t="s">
        <v>2679</v>
      </c>
      <c r="E1675" s="73">
        <v>50.191000000000003</v>
      </c>
    </row>
    <row r="1676" spans="1:5" x14ac:dyDescent="0.25">
      <c r="A1676" s="73" t="s">
        <v>2881</v>
      </c>
      <c r="B1676" s="73">
        <v>249</v>
      </c>
      <c r="C1676" s="73">
        <v>250</v>
      </c>
      <c r="D1676" s="73" t="s">
        <v>1269</v>
      </c>
      <c r="E1676" s="73">
        <v>51.802999999999997</v>
      </c>
    </row>
    <row r="1677" spans="1:5" x14ac:dyDescent="0.25">
      <c r="A1677" s="73" t="s">
        <v>2882</v>
      </c>
      <c r="B1677" s="73">
        <v>250</v>
      </c>
      <c r="C1677" s="73">
        <v>251</v>
      </c>
      <c r="D1677" s="73" t="s">
        <v>631</v>
      </c>
      <c r="E1677" s="73">
        <v>51.783999999999999</v>
      </c>
    </row>
    <row r="1678" spans="1:5" x14ac:dyDescent="0.25">
      <c r="A1678" s="73" t="s">
        <v>2883</v>
      </c>
      <c r="B1678" s="73">
        <v>251</v>
      </c>
      <c r="C1678" s="73">
        <v>252</v>
      </c>
      <c r="D1678" s="73" t="s">
        <v>2884</v>
      </c>
      <c r="E1678" s="73">
        <v>51.838999999999999</v>
      </c>
    </row>
    <row r="1679" spans="1:5" x14ac:dyDescent="0.25">
      <c r="A1679" s="73" t="s">
        <v>2885</v>
      </c>
      <c r="B1679" s="73">
        <v>252</v>
      </c>
      <c r="C1679" s="73">
        <v>253</v>
      </c>
      <c r="D1679" s="73" t="s">
        <v>1964</v>
      </c>
      <c r="E1679" s="73">
        <v>51.716000000000001</v>
      </c>
    </row>
    <row r="1680" spans="1:5" x14ac:dyDescent="0.25">
      <c r="A1680" s="73" t="s">
        <v>2886</v>
      </c>
      <c r="B1680" s="73">
        <v>253</v>
      </c>
      <c r="C1680" s="73">
        <v>254</v>
      </c>
      <c r="D1680" s="73" t="s">
        <v>2887</v>
      </c>
      <c r="E1680" s="73">
        <v>50.622999999999998</v>
      </c>
    </row>
    <row r="1681" spans="1:5" x14ac:dyDescent="0.25">
      <c r="A1681" s="73" t="s">
        <v>2888</v>
      </c>
      <c r="B1681" s="73">
        <v>254</v>
      </c>
      <c r="C1681" s="73">
        <v>255</v>
      </c>
      <c r="D1681" s="73" t="s">
        <v>2345</v>
      </c>
      <c r="E1681" s="73">
        <v>51.561</v>
      </c>
    </row>
    <row r="1682" spans="1:5" x14ac:dyDescent="0.25">
      <c r="A1682" s="73" t="s">
        <v>2889</v>
      </c>
      <c r="B1682" s="73">
        <v>255</v>
      </c>
      <c r="C1682" s="73">
        <v>256</v>
      </c>
      <c r="D1682" s="73" t="s">
        <v>2355</v>
      </c>
      <c r="E1682" s="73">
        <v>51.713999999999999</v>
      </c>
    </row>
    <row r="1683" spans="1:5" x14ac:dyDescent="0.25">
      <c r="A1683" s="73" t="s">
        <v>2890</v>
      </c>
      <c r="B1683" s="73">
        <v>256</v>
      </c>
      <c r="C1683" s="73">
        <v>257</v>
      </c>
      <c r="D1683" s="73" t="s">
        <v>1408</v>
      </c>
      <c r="E1683" s="73">
        <v>51.95</v>
      </c>
    </row>
    <row r="1684" spans="1:5" x14ac:dyDescent="0.25">
      <c r="A1684" s="73" t="s">
        <v>2891</v>
      </c>
      <c r="B1684" s="73">
        <v>257</v>
      </c>
      <c r="C1684" s="73">
        <v>258</v>
      </c>
      <c r="D1684" s="73" t="s">
        <v>2892</v>
      </c>
      <c r="E1684" s="73">
        <v>51.831000000000003</v>
      </c>
    </row>
    <row r="1685" spans="1:5" x14ac:dyDescent="0.25">
      <c r="A1685" s="73" t="s">
        <v>2893</v>
      </c>
      <c r="B1685" s="73">
        <v>258</v>
      </c>
      <c r="C1685" s="73">
        <v>259</v>
      </c>
      <c r="D1685" s="73" t="s">
        <v>1359</v>
      </c>
      <c r="E1685" s="73">
        <v>51.767000000000003</v>
      </c>
    </row>
    <row r="1686" spans="1:5" x14ac:dyDescent="0.25">
      <c r="A1686" s="73" t="s">
        <v>2894</v>
      </c>
      <c r="B1686" s="73">
        <v>259</v>
      </c>
      <c r="C1686" s="73">
        <v>260</v>
      </c>
      <c r="D1686" s="73" t="s">
        <v>2348</v>
      </c>
      <c r="E1686" s="73">
        <v>51.82</v>
      </c>
    </row>
    <row r="1687" spans="1:5" x14ac:dyDescent="0.25">
      <c r="A1687" s="73" t="s">
        <v>2895</v>
      </c>
      <c r="B1687" s="73">
        <v>260</v>
      </c>
      <c r="C1687" s="73">
        <v>261</v>
      </c>
      <c r="D1687" s="73" t="s">
        <v>1236</v>
      </c>
      <c r="E1687" s="73">
        <v>51.887999999999998</v>
      </c>
    </row>
    <row r="1688" spans="1:5" x14ac:dyDescent="0.25">
      <c r="A1688" s="73" t="s">
        <v>2896</v>
      </c>
      <c r="B1688" s="73">
        <v>261</v>
      </c>
      <c r="C1688" s="73">
        <v>262</v>
      </c>
      <c r="D1688" s="73" t="s">
        <v>1052</v>
      </c>
      <c r="E1688" s="73">
        <v>51.895000000000003</v>
      </c>
    </row>
    <row r="1689" spans="1:5" x14ac:dyDescent="0.25">
      <c r="A1689" s="73" t="s">
        <v>2897</v>
      </c>
      <c r="B1689" s="73">
        <v>262</v>
      </c>
      <c r="C1689" s="73">
        <v>263</v>
      </c>
      <c r="D1689" s="73" t="s">
        <v>599</v>
      </c>
      <c r="E1689" s="73">
        <v>51.902999999999999</v>
      </c>
    </row>
    <row r="1690" spans="1:5" x14ac:dyDescent="0.25">
      <c r="A1690" s="73" t="s">
        <v>2898</v>
      </c>
      <c r="B1690" s="73">
        <v>263</v>
      </c>
      <c r="C1690" s="73">
        <v>264</v>
      </c>
      <c r="D1690" s="73" t="s">
        <v>2899</v>
      </c>
      <c r="E1690" s="73">
        <v>50.627000000000002</v>
      </c>
    </row>
    <row r="1691" spans="1:5" x14ac:dyDescent="0.25">
      <c r="A1691" s="73" t="s">
        <v>2900</v>
      </c>
      <c r="B1691" s="73">
        <v>264</v>
      </c>
      <c r="C1691" s="73">
        <v>265</v>
      </c>
      <c r="D1691" s="73" t="s">
        <v>1554</v>
      </c>
      <c r="E1691" s="73">
        <v>51.430999999999997</v>
      </c>
    </row>
    <row r="1692" spans="1:5" x14ac:dyDescent="0.25">
      <c r="A1692" s="73" t="s">
        <v>2901</v>
      </c>
      <c r="B1692" s="73">
        <v>265</v>
      </c>
      <c r="C1692" s="73">
        <v>266</v>
      </c>
      <c r="D1692" s="73" t="s">
        <v>2902</v>
      </c>
      <c r="E1692" s="73">
        <v>51.588999999999999</v>
      </c>
    </row>
    <row r="1693" spans="1:5" x14ac:dyDescent="0.25">
      <c r="A1693" s="73" t="s">
        <v>2903</v>
      </c>
      <c r="B1693" s="73">
        <v>266</v>
      </c>
      <c r="C1693" s="73">
        <v>267</v>
      </c>
      <c r="D1693" s="73" t="s">
        <v>2904</v>
      </c>
      <c r="E1693" s="73">
        <v>51.841000000000001</v>
      </c>
    </row>
    <row r="1694" spans="1:5" x14ac:dyDescent="0.25">
      <c r="A1694" s="73" t="s">
        <v>2905</v>
      </c>
      <c r="B1694" s="73">
        <v>267</v>
      </c>
      <c r="C1694" s="73">
        <v>268</v>
      </c>
      <c r="D1694" s="73" t="s">
        <v>745</v>
      </c>
      <c r="E1694" s="73">
        <v>52.01</v>
      </c>
    </row>
    <row r="1695" spans="1:5" x14ac:dyDescent="0.25">
      <c r="A1695" s="73" t="s">
        <v>2906</v>
      </c>
      <c r="B1695" s="73">
        <v>268</v>
      </c>
      <c r="C1695" s="73">
        <v>269</v>
      </c>
      <c r="D1695" s="73" t="s">
        <v>1748</v>
      </c>
      <c r="E1695" s="73">
        <v>51.508000000000003</v>
      </c>
    </row>
    <row r="1696" spans="1:5" x14ac:dyDescent="0.25">
      <c r="A1696" s="73" t="s">
        <v>2907</v>
      </c>
      <c r="B1696" s="73">
        <v>269</v>
      </c>
      <c r="C1696" s="73">
        <v>270</v>
      </c>
      <c r="D1696" s="73" t="s">
        <v>1427</v>
      </c>
      <c r="E1696" s="73">
        <v>51.643999999999998</v>
      </c>
    </row>
    <row r="1697" spans="1:5" x14ac:dyDescent="0.25">
      <c r="A1697" s="73" t="s">
        <v>2908</v>
      </c>
      <c r="B1697" s="73">
        <v>270</v>
      </c>
      <c r="C1697" s="73">
        <v>271</v>
      </c>
      <c r="D1697" s="73" t="s">
        <v>1857</v>
      </c>
      <c r="E1697" s="73">
        <v>51.65</v>
      </c>
    </row>
    <row r="1698" spans="1:5" x14ac:dyDescent="0.25">
      <c r="A1698" s="73" t="s">
        <v>2909</v>
      </c>
      <c r="B1698" s="73">
        <v>271</v>
      </c>
      <c r="C1698" s="73">
        <v>272</v>
      </c>
      <c r="D1698" s="73" t="s">
        <v>1092</v>
      </c>
      <c r="E1698" s="73">
        <v>51.375999999999998</v>
      </c>
    </row>
    <row r="1699" spans="1:5" x14ac:dyDescent="0.25">
      <c r="A1699" s="73" t="s">
        <v>2910</v>
      </c>
      <c r="B1699" s="73">
        <v>272</v>
      </c>
      <c r="C1699" s="73">
        <v>273</v>
      </c>
      <c r="D1699" s="73" t="s">
        <v>1689</v>
      </c>
      <c r="E1699" s="73">
        <v>51.332000000000001</v>
      </c>
    </row>
    <row r="1700" spans="1:5" x14ac:dyDescent="0.25">
      <c r="A1700" s="73" t="s">
        <v>2911</v>
      </c>
      <c r="B1700" s="73">
        <v>273</v>
      </c>
      <c r="C1700" s="73">
        <v>274</v>
      </c>
      <c r="D1700" s="73" t="s">
        <v>1740</v>
      </c>
      <c r="E1700" s="73">
        <v>51.58</v>
      </c>
    </row>
    <row r="1701" spans="1:5" x14ac:dyDescent="0.25">
      <c r="A1701" s="73" t="s">
        <v>2912</v>
      </c>
      <c r="B1701" s="73">
        <v>274</v>
      </c>
      <c r="C1701" s="73">
        <v>275</v>
      </c>
      <c r="D1701" s="73" t="s">
        <v>2793</v>
      </c>
      <c r="E1701" s="73">
        <v>51.441000000000003</v>
      </c>
    </row>
    <row r="1702" spans="1:5" x14ac:dyDescent="0.25">
      <c r="A1702" s="73" t="s">
        <v>2913</v>
      </c>
      <c r="B1702" s="73">
        <v>275</v>
      </c>
      <c r="C1702" s="73">
        <v>276</v>
      </c>
      <c r="D1702" s="73" t="s">
        <v>2914</v>
      </c>
      <c r="E1702" s="73">
        <v>51.216999999999999</v>
      </c>
    </row>
    <row r="1703" spans="1:5" x14ac:dyDescent="0.25">
      <c r="A1703" s="73" t="s">
        <v>2915</v>
      </c>
      <c r="B1703" s="73">
        <v>276</v>
      </c>
      <c r="C1703" s="73">
        <v>277</v>
      </c>
      <c r="D1703" s="73" t="s">
        <v>2916</v>
      </c>
      <c r="E1703" s="73">
        <v>50.741</v>
      </c>
    </row>
    <row r="1704" spans="1:5" x14ac:dyDescent="0.25">
      <c r="A1704" s="73" t="s">
        <v>2917</v>
      </c>
      <c r="B1704" s="73">
        <v>277</v>
      </c>
      <c r="C1704" s="73">
        <v>278</v>
      </c>
      <c r="D1704" s="73" t="s">
        <v>2918</v>
      </c>
      <c r="E1704" s="73">
        <v>51.103000000000002</v>
      </c>
    </row>
    <row r="1705" spans="1:5" x14ac:dyDescent="0.25">
      <c r="A1705" s="73" t="s">
        <v>2919</v>
      </c>
      <c r="B1705" s="73">
        <v>278</v>
      </c>
      <c r="C1705" s="73">
        <v>279</v>
      </c>
      <c r="D1705" s="73" t="s">
        <v>2920</v>
      </c>
      <c r="E1705" s="73">
        <v>51.387</v>
      </c>
    </row>
    <row r="1706" spans="1:5" x14ac:dyDescent="0.25">
      <c r="A1706" s="73" t="s">
        <v>2921</v>
      </c>
      <c r="B1706" s="73">
        <v>279</v>
      </c>
      <c r="C1706" s="73">
        <v>280</v>
      </c>
      <c r="D1706" s="73" t="s">
        <v>2922</v>
      </c>
      <c r="E1706" s="73">
        <v>51.317999999999998</v>
      </c>
    </row>
    <row r="1707" spans="1:5" x14ac:dyDescent="0.25">
      <c r="A1707" s="73" t="s">
        <v>2923</v>
      </c>
      <c r="B1707" s="73">
        <v>280</v>
      </c>
      <c r="C1707" s="73">
        <v>281</v>
      </c>
      <c r="D1707" s="73" t="s">
        <v>1114</v>
      </c>
      <c r="E1707" s="73">
        <v>51.497999999999998</v>
      </c>
    </row>
    <row r="1708" spans="1:5" x14ac:dyDescent="0.25">
      <c r="A1708" s="73" t="s">
        <v>2924</v>
      </c>
      <c r="B1708" s="73">
        <v>281</v>
      </c>
      <c r="C1708" s="73">
        <v>282</v>
      </c>
      <c r="D1708" s="73" t="s">
        <v>859</v>
      </c>
      <c r="E1708" s="73">
        <v>51.466000000000001</v>
      </c>
    </row>
    <row r="1709" spans="1:5" x14ac:dyDescent="0.25">
      <c r="A1709" s="73" t="s">
        <v>2925</v>
      </c>
      <c r="B1709" s="73">
        <v>282</v>
      </c>
      <c r="C1709" s="73">
        <v>283</v>
      </c>
      <c r="D1709" s="73" t="s">
        <v>2420</v>
      </c>
      <c r="E1709" s="73">
        <v>51.661000000000001</v>
      </c>
    </row>
    <row r="1710" spans="1:5" x14ac:dyDescent="0.25">
      <c r="A1710" s="73" t="s">
        <v>2926</v>
      </c>
      <c r="B1710" s="73">
        <v>283</v>
      </c>
      <c r="C1710" s="73">
        <v>284</v>
      </c>
      <c r="D1710" s="73" t="s">
        <v>2927</v>
      </c>
      <c r="E1710" s="73">
        <v>51.225999999999999</v>
      </c>
    </row>
    <row r="1711" spans="1:5" x14ac:dyDescent="0.25">
      <c r="A1711" s="73" t="s">
        <v>2928</v>
      </c>
      <c r="B1711" s="73">
        <v>284</v>
      </c>
      <c r="C1711" s="73">
        <v>285</v>
      </c>
      <c r="D1711" s="73" t="s">
        <v>2929</v>
      </c>
      <c r="E1711" s="73">
        <v>51.100999999999999</v>
      </c>
    </row>
    <row r="1712" spans="1:5" x14ac:dyDescent="0.25">
      <c r="A1712" s="73" t="s">
        <v>2930</v>
      </c>
    </row>
    <row r="1713" spans="1:5" x14ac:dyDescent="0.25">
      <c r="A1713" s="73" t="s">
        <v>2931</v>
      </c>
      <c r="B1713" s="73">
        <v>1</v>
      </c>
      <c r="C1713" s="73">
        <v>1</v>
      </c>
      <c r="D1713" s="73" t="s">
        <v>2932</v>
      </c>
      <c r="E1713" s="73">
        <v>48.106000000000002</v>
      </c>
    </row>
    <row r="1714" spans="1:5" x14ac:dyDescent="0.25">
      <c r="A1714" s="73" t="s">
        <v>2933</v>
      </c>
      <c r="B1714" s="73">
        <v>2</v>
      </c>
      <c r="C1714" s="73">
        <v>2</v>
      </c>
      <c r="D1714" s="73" t="s">
        <v>2934</v>
      </c>
      <c r="E1714" s="73">
        <v>48.945</v>
      </c>
    </row>
    <row r="1715" spans="1:5" x14ac:dyDescent="0.25">
      <c r="A1715" s="73" t="s">
        <v>2935</v>
      </c>
      <c r="B1715" s="73">
        <v>3</v>
      </c>
      <c r="C1715" s="73">
        <v>3</v>
      </c>
      <c r="D1715" s="73" t="s">
        <v>2936</v>
      </c>
      <c r="E1715" s="73">
        <v>50.008000000000003</v>
      </c>
    </row>
    <row r="1716" spans="1:5" x14ac:dyDescent="0.25">
      <c r="A1716" s="73" t="s">
        <v>2937</v>
      </c>
      <c r="B1716" s="73">
        <v>4</v>
      </c>
      <c r="C1716" s="73">
        <v>4</v>
      </c>
      <c r="D1716" s="73" t="s">
        <v>1390</v>
      </c>
      <c r="E1716" s="73">
        <v>50.094999999999999</v>
      </c>
    </row>
    <row r="1717" spans="1:5" x14ac:dyDescent="0.25">
      <c r="A1717" s="73" t="s">
        <v>2938</v>
      </c>
      <c r="B1717" s="73">
        <v>5</v>
      </c>
      <c r="C1717" s="73">
        <v>5</v>
      </c>
      <c r="D1717" s="73" t="s">
        <v>2939</v>
      </c>
      <c r="E1717" s="73">
        <v>50.110999999999997</v>
      </c>
    </row>
    <row r="1718" spans="1:5" x14ac:dyDescent="0.25">
      <c r="A1718" s="73" t="s">
        <v>2940</v>
      </c>
      <c r="B1718" s="73">
        <v>6</v>
      </c>
      <c r="C1718" s="73">
        <v>6</v>
      </c>
      <c r="D1718" s="73" t="s">
        <v>2941</v>
      </c>
      <c r="E1718" s="73">
        <v>50.273000000000003</v>
      </c>
    </row>
    <row r="1719" spans="1:5" x14ac:dyDescent="0.25">
      <c r="A1719" s="73" t="s">
        <v>2942</v>
      </c>
      <c r="B1719" s="73">
        <v>7</v>
      </c>
      <c r="C1719" s="73">
        <v>7</v>
      </c>
      <c r="D1719" s="73" t="s">
        <v>1392</v>
      </c>
      <c r="E1719" s="73">
        <v>50.444000000000003</v>
      </c>
    </row>
    <row r="1720" spans="1:5" x14ac:dyDescent="0.25">
      <c r="A1720" s="73" t="s">
        <v>2943</v>
      </c>
      <c r="B1720" s="73">
        <v>8</v>
      </c>
      <c r="C1720" s="73">
        <v>8</v>
      </c>
      <c r="D1720" s="73" t="s">
        <v>2944</v>
      </c>
      <c r="E1720" s="73">
        <v>50.847000000000001</v>
      </c>
    </row>
    <row r="1721" spans="1:5" x14ac:dyDescent="0.25">
      <c r="A1721" s="73" t="s">
        <v>2945</v>
      </c>
      <c r="B1721" s="73">
        <v>9</v>
      </c>
      <c r="C1721" s="73">
        <v>9</v>
      </c>
      <c r="D1721" s="73" t="s">
        <v>2946</v>
      </c>
      <c r="E1721" s="73">
        <v>50.927999999999997</v>
      </c>
    </row>
    <row r="1722" spans="1:5" x14ac:dyDescent="0.25">
      <c r="A1722" s="73" t="s">
        <v>2947</v>
      </c>
      <c r="B1722" s="73">
        <v>10</v>
      </c>
      <c r="C1722" s="73">
        <v>10</v>
      </c>
      <c r="D1722" s="73" t="s">
        <v>2948</v>
      </c>
      <c r="E1722" s="73">
        <v>51.024999999999999</v>
      </c>
    </row>
    <row r="1723" spans="1:5" x14ac:dyDescent="0.25">
      <c r="A1723" s="73" t="s">
        <v>2949</v>
      </c>
      <c r="B1723" s="73">
        <v>11</v>
      </c>
      <c r="C1723" s="73">
        <v>11</v>
      </c>
      <c r="D1723" s="73" t="s">
        <v>2950</v>
      </c>
      <c r="E1723" s="73">
        <v>50.732999999999997</v>
      </c>
    </row>
    <row r="1724" spans="1:5" x14ac:dyDescent="0.25">
      <c r="A1724" s="73" t="s">
        <v>2951</v>
      </c>
      <c r="B1724" s="73">
        <v>12</v>
      </c>
      <c r="C1724" s="73">
        <v>12</v>
      </c>
      <c r="D1724" s="73" t="s">
        <v>2216</v>
      </c>
      <c r="E1724" s="73">
        <v>50.567999999999998</v>
      </c>
    </row>
    <row r="1725" spans="1:5" x14ac:dyDescent="0.25">
      <c r="A1725" s="73" t="s">
        <v>2952</v>
      </c>
      <c r="B1725" s="73">
        <v>13</v>
      </c>
      <c r="C1725" s="73">
        <v>13</v>
      </c>
      <c r="D1725" s="73" t="s">
        <v>2953</v>
      </c>
      <c r="E1725" s="73">
        <v>51.164999999999999</v>
      </c>
    </row>
    <row r="1726" spans="1:5" x14ac:dyDescent="0.25">
      <c r="A1726" s="73" t="s">
        <v>2954</v>
      </c>
      <c r="B1726" s="73">
        <v>14</v>
      </c>
      <c r="C1726" s="73">
        <v>14</v>
      </c>
      <c r="D1726" s="73" t="s">
        <v>2955</v>
      </c>
      <c r="E1726" s="73">
        <v>51.277999999999999</v>
      </c>
    </row>
    <row r="1727" spans="1:5" x14ac:dyDescent="0.25">
      <c r="A1727" s="73" t="s">
        <v>2956</v>
      </c>
      <c r="B1727" s="73">
        <v>15</v>
      </c>
      <c r="C1727" s="73">
        <v>15</v>
      </c>
      <c r="D1727" s="73" t="s">
        <v>2327</v>
      </c>
      <c r="E1727" s="73">
        <v>51.113999999999997</v>
      </c>
    </row>
    <row r="1728" spans="1:5" x14ac:dyDescent="0.25">
      <c r="A1728" s="73" t="s">
        <v>2957</v>
      </c>
      <c r="B1728" s="73">
        <v>16</v>
      </c>
      <c r="C1728" s="73">
        <v>16</v>
      </c>
      <c r="D1728" s="73" t="s">
        <v>1243</v>
      </c>
      <c r="E1728" s="73">
        <v>51.18</v>
      </c>
    </row>
    <row r="1729" spans="1:5" x14ac:dyDescent="0.25">
      <c r="A1729" s="73" t="s">
        <v>2958</v>
      </c>
      <c r="B1729" s="73">
        <v>17</v>
      </c>
      <c r="C1729" s="73">
        <v>17</v>
      </c>
      <c r="D1729" s="73" t="s">
        <v>1689</v>
      </c>
      <c r="E1729" s="73">
        <v>51.332000000000001</v>
      </c>
    </row>
    <row r="1730" spans="1:5" x14ac:dyDescent="0.25">
      <c r="A1730" s="73" t="s">
        <v>2959</v>
      </c>
      <c r="B1730" s="73">
        <v>18</v>
      </c>
      <c r="C1730" s="73">
        <v>18</v>
      </c>
      <c r="D1730" s="73" t="s">
        <v>884</v>
      </c>
      <c r="E1730" s="73">
        <v>51.326000000000001</v>
      </c>
    </row>
    <row r="1731" spans="1:5" x14ac:dyDescent="0.25">
      <c r="A1731" s="73" t="s">
        <v>2960</v>
      </c>
      <c r="B1731" s="73">
        <v>19</v>
      </c>
      <c r="C1731" s="73">
        <v>19</v>
      </c>
      <c r="D1731" s="73" t="s">
        <v>2961</v>
      </c>
      <c r="E1731" s="73">
        <v>51.186</v>
      </c>
    </row>
    <row r="1732" spans="1:5" x14ac:dyDescent="0.25">
      <c r="A1732" s="73" t="s">
        <v>2962</v>
      </c>
      <c r="B1732" s="73">
        <v>20</v>
      </c>
      <c r="C1732" s="73">
        <v>20</v>
      </c>
      <c r="D1732" s="73" t="s">
        <v>1991</v>
      </c>
      <c r="E1732" s="73">
        <v>51.209000000000003</v>
      </c>
    </row>
    <row r="1733" spans="1:5" x14ac:dyDescent="0.25">
      <c r="A1733" s="73" t="s">
        <v>2963</v>
      </c>
      <c r="B1733" s="73">
        <v>21</v>
      </c>
      <c r="C1733" s="73">
        <v>21</v>
      </c>
      <c r="D1733" s="73" t="s">
        <v>2964</v>
      </c>
      <c r="E1733" s="73">
        <v>49.493000000000002</v>
      </c>
    </row>
    <row r="1734" spans="1:5" x14ac:dyDescent="0.25">
      <c r="A1734" s="73" t="s">
        <v>2965</v>
      </c>
      <c r="B1734" s="73">
        <v>22</v>
      </c>
      <c r="C1734" s="73">
        <v>22</v>
      </c>
      <c r="D1734" s="73" t="s">
        <v>1369</v>
      </c>
      <c r="E1734" s="73">
        <v>51.295000000000002</v>
      </c>
    </row>
    <row r="1735" spans="1:5" x14ac:dyDescent="0.25">
      <c r="A1735" s="73" t="s">
        <v>2966</v>
      </c>
      <c r="B1735" s="73">
        <v>23</v>
      </c>
      <c r="C1735" s="73">
        <v>23</v>
      </c>
      <c r="D1735" s="73" t="s">
        <v>2588</v>
      </c>
      <c r="E1735" s="73">
        <v>51.287999999999997</v>
      </c>
    </row>
    <row r="1736" spans="1:5" x14ac:dyDescent="0.25">
      <c r="A1736" s="73" t="s">
        <v>2967</v>
      </c>
      <c r="B1736" s="73">
        <v>24</v>
      </c>
      <c r="C1736" s="73">
        <v>24</v>
      </c>
      <c r="D1736" s="73" t="s">
        <v>1398</v>
      </c>
      <c r="E1736" s="73">
        <v>51.390999999999998</v>
      </c>
    </row>
    <row r="1737" spans="1:5" x14ac:dyDescent="0.25">
      <c r="A1737" s="73" t="s">
        <v>2968</v>
      </c>
      <c r="B1737" s="73">
        <v>25</v>
      </c>
      <c r="C1737" s="73">
        <v>25</v>
      </c>
      <c r="D1737" s="73" t="s">
        <v>2045</v>
      </c>
      <c r="E1737" s="73">
        <v>51.576000000000001</v>
      </c>
    </row>
    <row r="1738" spans="1:5" x14ac:dyDescent="0.25">
      <c r="A1738" s="73" t="s">
        <v>2969</v>
      </c>
      <c r="B1738" s="73">
        <v>26</v>
      </c>
      <c r="C1738" s="73">
        <v>26</v>
      </c>
      <c r="D1738" s="73" t="s">
        <v>1095</v>
      </c>
      <c r="E1738" s="73">
        <v>51.515000000000001</v>
      </c>
    </row>
    <row r="1739" spans="1:5" x14ac:dyDescent="0.25">
      <c r="A1739" s="73" t="s">
        <v>2970</v>
      </c>
      <c r="B1739" s="73">
        <v>27</v>
      </c>
      <c r="C1739" s="73">
        <v>27</v>
      </c>
      <c r="D1739" s="73" t="s">
        <v>1987</v>
      </c>
      <c r="E1739" s="73">
        <v>51.463999999999999</v>
      </c>
    </row>
    <row r="1740" spans="1:5" x14ac:dyDescent="0.25">
      <c r="A1740" s="73" t="s">
        <v>2971</v>
      </c>
      <c r="B1740" s="73">
        <v>28</v>
      </c>
      <c r="C1740" s="73">
        <v>28</v>
      </c>
      <c r="D1740" s="73" t="s">
        <v>1058</v>
      </c>
      <c r="E1740" s="73">
        <v>51.57</v>
      </c>
    </row>
    <row r="1741" spans="1:5" x14ac:dyDescent="0.25">
      <c r="A1741" s="73" t="s">
        <v>2972</v>
      </c>
      <c r="B1741" s="73">
        <v>29</v>
      </c>
      <c r="C1741" s="73">
        <v>29</v>
      </c>
      <c r="D1741" s="73" t="s">
        <v>431</v>
      </c>
      <c r="E1741" s="73">
        <v>51.573999999999998</v>
      </c>
    </row>
    <row r="1742" spans="1:5" x14ac:dyDescent="0.25">
      <c r="A1742" s="73" t="s">
        <v>2973</v>
      </c>
      <c r="B1742" s="73">
        <v>30</v>
      </c>
      <c r="C1742" s="73">
        <v>30</v>
      </c>
      <c r="D1742" s="73" t="s">
        <v>2610</v>
      </c>
      <c r="E1742" s="73">
        <v>51.537999999999997</v>
      </c>
    </row>
    <row r="1743" spans="1:5" x14ac:dyDescent="0.25">
      <c r="A1743" s="73" t="s">
        <v>2974</v>
      </c>
      <c r="B1743" s="73">
        <v>31</v>
      </c>
      <c r="C1743" s="73">
        <v>31</v>
      </c>
      <c r="D1743" s="73" t="s">
        <v>2975</v>
      </c>
      <c r="E1743" s="73">
        <v>50.917000000000002</v>
      </c>
    </row>
    <row r="1744" spans="1:5" x14ac:dyDescent="0.25">
      <c r="A1744" s="73" t="s">
        <v>2976</v>
      </c>
      <c r="B1744" s="73">
        <v>32</v>
      </c>
      <c r="C1744" s="73">
        <v>32</v>
      </c>
      <c r="D1744" s="73" t="s">
        <v>2977</v>
      </c>
      <c r="E1744" s="73">
        <v>51.374000000000002</v>
      </c>
    </row>
    <row r="1745" spans="1:5" x14ac:dyDescent="0.25">
      <c r="A1745" s="73" t="s">
        <v>2978</v>
      </c>
      <c r="B1745" s="73">
        <v>33</v>
      </c>
      <c r="C1745" s="73">
        <v>33</v>
      </c>
      <c r="D1745" s="73" t="s">
        <v>621</v>
      </c>
      <c r="E1745" s="73">
        <v>51.545999999999999</v>
      </c>
    </row>
    <row r="1746" spans="1:5" x14ac:dyDescent="0.25">
      <c r="A1746" s="73" t="s">
        <v>2979</v>
      </c>
      <c r="B1746" s="73">
        <v>34</v>
      </c>
      <c r="C1746" s="73">
        <v>34</v>
      </c>
      <c r="D1746" s="73" t="s">
        <v>1427</v>
      </c>
      <c r="E1746" s="73">
        <v>51.643999999999998</v>
      </c>
    </row>
    <row r="1747" spans="1:5" x14ac:dyDescent="0.25">
      <c r="A1747" s="73" t="s">
        <v>2980</v>
      </c>
      <c r="B1747" s="73">
        <v>35</v>
      </c>
      <c r="C1747" s="73">
        <v>35</v>
      </c>
      <c r="D1747" s="73" t="s">
        <v>1076</v>
      </c>
      <c r="E1747" s="73">
        <v>51.674999999999997</v>
      </c>
    </row>
    <row r="1748" spans="1:5" x14ac:dyDescent="0.25">
      <c r="A1748" s="73" t="s">
        <v>2981</v>
      </c>
      <c r="B1748" s="73">
        <v>36</v>
      </c>
      <c r="C1748" s="73">
        <v>37</v>
      </c>
      <c r="D1748" s="73" t="s">
        <v>2982</v>
      </c>
      <c r="E1748" s="73">
        <v>50.841000000000001</v>
      </c>
    </row>
    <row r="1749" spans="1:5" x14ac:dyDescent="0.25">
      <c r="A1749" s="73" t="s">
        <v>2983</v>
      </c>
      <c r="B1749" s="73">
        <v>37</v>
      </c>
      <c r="C1749" s="73">
        <v>38</v>
      </c>
      <c r="D1749" s="73" t="s">
        <v>2017</v>
      </c>
      <c r="E1749" s="73">
        <v>51.658000000000001</v>
      </c>
    </row>
    <row r="1750" spans="1:5" x14ac:dyDescent="0.25">
      <c r="A1750" s="73" t="s">
        <v>2984</v>
      </c>
      <c r="B1750" s="73">
        <v>38</v>
      </c>
      <c r="C1750" s="73">
        <v>39</v>
      </c>
      <c r="D1750" s="73" t="s">
        <v>2985</v>
      </c>
      <c r="E1750" s="73">
        <v>51.756</v>
      </c>
    </row>
    <row r="1751" spans="1:5" x14ac:dyDescent="0.25">
      <c r="A1751" s="73" t="s">
        <v>2986</v>
      </c>
      <c r="B1751" s="73">
        <v>39</v>
      </c>
      <c r="C1751" s="73">
        <v>40</v>
      </c>
      <c r="D1751" s="73" t="s">
        <v>2812</v>
      </c>
      <c r="E1751" s="73">
        <v>51.533999999999999</v>
      </c>
    </row>
    <row r="1752" spans="1:5" x14ac:dyDescent="0.25">
      <c r="A1752" s="73" t="s">
        <v>2987</v>
      </c>
      <c r="B1752" s="73">
        <v>40</v>
      </c>
      <c r="C1752" s="73">
        <v>41</v>
      </c>
      <c r="D1752" s="73" t="s">
        <v>2988</v>
      </c>
      <c r="E1752" s="73">
        <v>49.761000000000003</v>
      </c>
    </row>
    <row r="1753" spans="1:5" x14ac:dyDescent="0.25">
      <c r="A1753" s="73" t="s">
        <v>2989</v>
      </c>
      <c r="B1753" s="73">
        <v>41</v>
      </c>
      <c r="C1753" s="73">
        <v>42</v>
      </c>
      <c r="D1753" s="73" t="s">
        <v>2990</v>
      </c>
      <c r="E1753" s="73">
        <v>51.244999999999997</v>
      </c>
    </row>
    <row r="1754" spans="1:5" x14ac:dyDescent="0.25">
      <c r="A1754" s="73" t="s">
        <v>2991</v>
      </c>
      <c r="B1754" s="73">
        <v>42</v>
      </c>
      <c r="C1754" s="73">
        <v>43</v>
      </c>
      <c r="D1754" s="73" t="s">
        <v>730</v>
      </c>
      <c r="E1754" s="73">
        <v>51.447000000000003</v>
      </c>
    </row>
    <row r="1755" spans="1:5" x14ac:dyDescent="0.25">
      <c r="A1755" s="73" t="s">
        <v>2992</v>
      </c>
      <c r="B1755" s="73">
        <v>43</v>
      </c>
      <c r="C1755" s="73">
        <v>44</v>
      </c>
      <c r="D1755" s="73" t="s">
        <v>2993</v>
      </c>
      <c r="E1755" s="73">
        <v>48.491</v>
      </c>
    </row>
    <row r="1756" spans="1:5" x14ac:dyDescent="0.25">
      <c r="A1756" s="73" t="s">
        <v>2994</v>
      </c>
      <c r="B1756" s="73">
        <v>44</v>
      </c>
      <c r="C1756" s="73">
        <v>47</v>
      </c>
      <c r="D1756" s="73" t="s">
        <v>2995</v>
      </c>
      <c r="E1756" s="73">
        <v>14.554</v>
      </c>
    </row>
    <row r="1757" spans="1:5" x14ac:dyDescent="0.25">
      <c r="A1757" s="73" t="s">
        <v>2996</v>
      </c>
      <c r="B1757" s="73">
        <v>45</v>
      </c>
      <c r="C1757" s="73">
        <v>49</v>
      </c>
      <c r="D1757" s="73" t="s">
        <v>2997</v>
      </c>
      <c r="E1757" s="73">
        <v>50.280999999999999</v>
      </c>
    </row>
    <row r="1758" spans="1:5" x14ac:dyDescent="0.25">
      <c r="A1758" s="73" t="s">
        <v>2998</v>
      </c>
      <c r="B1758" s="73">
        <v>46</v>
      </c>
      <c r="C1758" s="73">
        <v>50</v>
      </c>
      <c r="D1758" s="73" t="s">
        <v>2999</v>
      </c>
      <c r="E1758" s="73">
        <v>50.948</v>
      </c>
    </row>
    <row r="1759" spans="1:5" x14ac:dyDescent="0.25">
      <c r="A1759" s="73" t="s">
        <v>3000</v>
      </c>
      <c r="B1759" s="73">
        <v>47</v>
      </c>
      <c r="C1759" s="73">
        <v>51</v>
      </c>
      <c r="D1759" s="73" t="s">
        <v>536</v>
      </c>
      <c r="E1759" s="73">
        <v>51.122</v>
      </c>
    </row>
    <row r="1760" spans="1:5" x14ac:dyDescent="0.25">
      <c r="A1760" s="73" t="s">
        <v>3001</v>
      </c>
      <c r="B1760" s="73">
        <v>48</v>
      </c>
      <c r="C1760" s="73">
        <v>52</v>
      </c>
      <c r="D1760" s="73" t="s">
        <v>2876</v>
      </c>
      <c r="E1760" s="73">
        <v>51.183999999999997</v>
      </c>
    </row>
    <row r="1761" spans="1:5" x14ac:dyDescent="0.25">
      <c r="A1761" s="73" t="s">
        <v>3002</v>
      </c>
      <c r="B1761" s="73">
        <v>49</v>
      </c>
      <c r="C1761" s="73">
        <v>53</v>
      </c>
      <c r="D1761" s="73" t="s">
        <v>3003</v>
      </c>
      <c r="E1761" s="73">
        <v>51.262999999999998</v>
      </c>
    </row>
    <row r="1762" spans="1:5" x14ac:dyDescent="0.25">
      <c r="A1762" s="73" t="s">
        <v>3004</v>
      </c>
      <c r="B1762" s="73">
        <v>50</v>
      </c>
      <c r="C1762" s="73">
        <v>54</v>
      </c>
      <c r="D1762" s="73" t="s">
        <v>3005</v>
      </c>
      <c r="E1762" s="73">
        <v>51.046999999999997</v>
      </c>
    </row>
    <row r="1763" spans="1:5" x14ac:dyDescent="0.25">
      <c r="A1763" s="73" t="s">
        <v>3006</v>
      </c>
      <c r="B1763" s="73">
        <v>51</v>
      </c>
      <c r="C1763" s="73">
        <v>55</v>
      </c>
      <c r="D1763" s="73" t="s">
        <v>3007</v>
      </c>
      <c r="E1763" s="73">
        <v>50.963000000000001</v>
      </c>
    </row>
    <row r="1764" spans="1:5" x14ac:dyDescent="0.25">
      <c r="A1764" s="73" t="s">
        <v>3008</v>
      </c>
      <c r="B1764" s="73">
        <v>52</v>
      </c>
      <c r="C1764" s="73">
        <v>56</v>
      </c>
      <c r="D1764" s="73" t="s">
        <v>1533</v>
      </c>
      <c r="E1764" s="73">
        <v>50.965000000000003</v>
      </c>
    </row>
    <row r="1765" spans="1:5" x14ac:dyDescent="0.25">
      <c r="A1765" s="73" t="s">
        <v>3009</v>
      </c>
      <c r="B1765" s="73">
        <v>53</v>
      </c>
      <c r="C1765" s="73">
        <v>57</v>
      </c>
      <c r="D1765" s="73" t="s">
        <v>3005</v>
      </c>
      <c r="E1765" s="73">
        <v>51.046999999999997</v>
      </c>
    </row>
    <row r="1766" spans="1:5" x14ac:dyDescent="0.25">
      <c r="A1766" s="73" t="s">
        <v>3010</v>
      </c>
      <c r="B1766" s="73">
        <v>54</v>
      </c>
      <c r="C1766" s="73">
        <v>58</v>
      </c>
      <c r="D1766" s="73" t="s">
        <v>419</v>
      </c>
      <c r="E1766" s="73">
        <v>50.250999999999998</v>
      </c>
    </row>
    <row r="1767" spans="1:5" x14ac:dyDescent="0.25">
      <c r="A1767" s="73" t="s">
        <v>3011</v>
      </c>
      <c r="B1767" s="73">
        <v>55</v>
      </c>
      <c r="C1767" s="73">
        <v>59</v>
      </c>
      <c r="D1767" s="73" t="s">
        <v>3012</v>
      </c>
      <c r="E1767" s="73">
        <v>51.228000000000002</v>
      </c>
    </row>
    <row r="1768" spans="1:5" x14ac:dyDescent="0.25">
      <c r="A1768" s="73" t="s">
        <v>3013</v>
      </c>
      <c r="B1768" s="73">
        <v>56</v>
      </c>
      <c r="C1768" s="73">
        <v>59</v>
      </c>
      <c r="D1768" s="73" t="s">
        <v>1135</v>
      </c>
      <c r="E1768" s="73">
        <v>51.503999999999998</v>
      </c>
    </row>
    <row r="1769" spans="1:5" x14ac:dyDescent="0.25">
      <c r="A1769" s="73" t="s">
        <v>3014</v>
      </c>
      <c r="B1769" s="73">
        <v>57</v>
      </c>
      <c r="C1769" s="73">
        <v>60</v>
      </c>
      <c r="D1769" s="73" t="s">
        <v>3015</v>
      </c>
      <c r="E1769" s="73">
        <v>51.405000000000001</v>
      </c>
    </row>
    <row r="1770" spans="1:5" x14ac:dyDescent="0.25">
      <c r="A1770" s="73" t="s">
        <v>3016</v>
      </c>
      <c r="B1770" s="73">
        <v>58</v>
      </c>
      <c r="C1770" s="73">
        <v>60</v>
      </c>
      <c r="D1770" s="73" t="s">
        <v>3017</v>
      </c>
      <c r="E1770" s="73">
        <v>50.44</v>
      </c>
    </row>
    <row r="1771" spans="1:5" x14ac:dyDescent="0.25">
      <c r="A1771" s="73" t="s">
        <v>3018</v>
      </c>
      <c r="B1771" s="73">
        <v>59</v>
      </c>
      <c r="C1771" s="73">
        <v>60</v>
      </c>
      <c r="D1771" s="73" t="s">
        <v>3019</v>
      </c>
      <c r="E1771" s="73">
        <v>50.959000000000003</v>
      </c>
    </row>
    <row r="1772" spans="1:5" x14ac:dyDescent="0.25">
      <c r="A1772" s="73" t="s">
        <v>3020</v>
      </c>
      <c r="B1772" s="73">
        <v>60</v>
      </c>
      <c r="C1772" s="73">
        <v>61</v>
      </c>
      <c r="D1772" s="73" t="s">
        <v>3021</v>
      </c>
      <c r="E1772" s="73">
        <v>50.902999999999999</v>
      </c>
    </row>
    <row r="1773" spans="1:5" x14ac:dyDescent="0.25">
      <c r="A1773" s="73" t="s">
        <v>3022</v>
      </c>
      <c r="B1773" s="73">
        <v>61</v>
      </c>
      <c r="C1773" s="73">
        <v>62</v>
      </c>
      <c r="D1773" s="73" t="s">
        <v>3023</v>
      </c>
      <c r="E1773" s="73">
        <v>50.45</v>
      </c>
    </row>
    <row r="1774" spans="1:5" x14ac:dyDescent="0.25">
      <c r="A1774" s="73" t="s">
        <v>3024</v>
      </c>
      <c r="B1774" s="73">
        <v>62</v>
      </c>
      <c r="C1774" s="73">
        <v>63</v>
      </c>
      <c r="D1774" s="73" t="s">
        <v>1954</v>
      </c>
      <c r="E1774" s="73">
        <v>50.875999999999998</v>
      </c>
    </row>
    <row r="1775" spans="1:5" x14ac:dyDescent="0.25">
      <c r="A1775" s="73" t="s">
        <v>3025</v>
      </c>
      <c r="B1775" s="73">
        <v>63</v>
      </c>
      <c r="C1775" s="73">
        <v>64</v>
      </c>
      <c r="D1775" s="73" t="s">
        <v>3026</v>
      </c>
      <c r="E1775" s="73">
        <v>51.24</v>
      </c>
    </row>
    <row r="1776" spans="1:5" x14ac:dyDescent="0.25">
      <c r="A1776" s="73" t="s">
        <v>3027</v>
      </c>
      <c r="B1776" s="73">
        <v>64</v>
      </c>
      <c r="C1776" s="73">
        <v>65</v>
      </c>
      <c r="D1776" s="73" t="s">
        <v>3028</v>
      </c>
      <c r="E1776" s="73">
        <v>51.276000000000003</v>
      </c>
    </row>
    <row r="1777" spans="1:5" x14ac:dyDescent="0.25">
      <c r="A1777" s="73" t="s">
        <v>3029</v>
      </c>
      <c r="B1777" s="73">
        <v>65</v>
      </c>
      <c r="C1777" s="73">
        <v>66</v>
      </c>
      <c r="D1777" s="73" t="s">
        <v>3030</v>
      </c>
      <c r="E1777" s="73">
        <v>51.343000000000004</v>
      </c>
    </row>
    <row r="1778" spans="1:5" x14ac:dyDescent="0.25">
      <c r="A1778" s="73" t="s">
        <v>3031</v>
      </c>
      <c r="B1778" s="73">
        <v>66</v>
      </c>
      <c r="C1778" s="73">
        <v>67</v>
      </c>
      <c r="D1778" s="73" t="s">
        <v>3032</v>
      </c>
      <c r="E1778" s="73">
        <v>51.311</v>
      </c>
    </row>
    <row r="1779" spans="1:5" x14ac:dyDescent="0.25">
      <c r="A1779" s="73" t="s">
        <v>3033</v>
      </c>
      <c r="B1779" s="73">
        <v>67</v>
      </c>
      <c r="C1779" s="73">
        <v>68</v>
      </c>
      <c r="D1779" s="73" t="s">
        <v>2955</v>
      </c>
      <c r="E1779" s="73">
        <v>51.277999999999999</v>
      </c>
    </row>
    <row r="1780" spans="1:5" x14ac:dyDescent="0.25">
      <c r="A1780" s="73" t="s">
        <v>3034</v>
      </c>
      <c r="B1780" s="73">
        <v>68</v>
      </c>
      <c r="C1780" s="73">
        <v>69</v>
      </c>
      <c r="D1780" s="73" t="s">
        <v>3035</v>
      </c>
      <c r="E1780" s="73">
        <v>50.786000000000001</v>
      </c>
    </row>
    <row r="1781" spans="1:5" x14ac:dyDescent="0.25">
      <c r="A1781" s="73" t="s">
        <v>3036</v>
      </c>
      <c r="B1781" s="73">
        <v>69</v>
      </c>
      <c r="C1781" s="73">
        <v>70</v>
      </c>
      <c r="D1781" s="73" t="s">
        <v>2642</v>
      </c>
      <c r="E1781" s="73">
        <v>51.097000000000001</v>
      </c>
    </row>
    <row r="1782" spans="1:5" x14ac:dyDescent="0.25">
      <c r="A1782" s="73" t="s">
        <v>3037</v>
      </c>
      <c r="B1782" s="73">
        <v>70</v>
      </c>
      <c r="C1782" s="73">
        <v>72</v>
      </c>
      <c r="D1782" s="73" t="s">
        <v>932</v>
      </c>
      <c r="E1782" s="73">
        <v>50.478999999999999</v>
      </c>
    </row>
    <row r="1783" spans="1:5" x14ac:dyDescent="0.25">
      <c r="A1783" s="73" t="s">
        <v>3038</v>
      </c>
      <c r="B1783" s="73">
        <v>71</v>
      </c>
      <c r="C1783" s="73">
        <v>73</v>
      </c>
      <c r="D1783" s="73" t="s">
        <v>3039</v>
      </c>
      <c r="E1783" s="73">
        <v>51.421999999999997</v>
      </c>
    </row>
    <row r="1784" spans="1:5" x14ac:dyDescent="0.25">
      <c r="A1784" s="73" t="s">
        <v>3040</v>
      </c>
      <c r="B1784" s="73">
        <v>72</v>
      </c>
      <c r="C1784" s="73">
        <v>74</v>
      </c>
      <c r="D1784" s="73" t="s">
        <v>1539</v>
      </c>
      <c r="E1784" s="73">
        <v>51.381999999999998</v>
      </c>
    </row>
    <row r="1785" spans="1:5" x14ac:dyDescent="0.25">
      <c r="A1785" s="73" t="s">
        <v>3041</v>
      </c>
      <c r="B1785" s="73">
        <v>73</v>
      </c>
      <c r="C1785" s="73">
        <v>75</v>
      </c>
      <c r="D1785" s="73" t="s">
        <v>1539</v>
      </c>
      <c r="E1785" s="73">
        <v>51.381999999999998</v>
      </c>
    </row>
    <row r="1786" spans="1:5" x14ac:dyDescent="0.25">
      <c r="A1786" s="73" t="s">
        <v>3042</v>
      </c>
      <c r="B1786" s="73">
        <v>74</v>
      </c>
      <c r="C1786" s="73">
        <v>76</v>
      </c>
      <c r="D1786" s="73" t="s">
        <v>617</v>
      </c>
      <c r="E1786" s="73">
        <v>51.414000000000001</v>
      </c>
    </row>
    <row r="1787" spans="1:5" x14ac:dyDescent="0.25">
      <c r="A1787" s="73" t="s">
        <v>3043</v>
      </c>
      <c r="B1787" s="73">
        <v>75</v>
      </c>
      <c r="C1787" s="73">
        <v>77</v>
      </c>
      <c r="D1787" s="73" t="s">
        <v>3044</v>
      </c>
      <c r="E1787" s="73">
        <v>51.271999999999998</v>
      </c>
    </row>
    <row r="1788" spans="1:5" x14ac:dyDescent="0.25">
      <c r="A1788" s="73" t="s">
        <v>3045</v>
      </c>
      <c r="B1788" s="73">
        <v>76</v>
      </c>
      <c r="C1788" s="73">
        <v>78</v>
      </c>
      <c r="D1788" s="73" t="s">
        <v>2975</v>
      </c>
      <c r="E1788" s="73">
        <v>50.917000000000002</v>
      </c>
    </row>
    <row r="1789" spans="1:5" x14ac:dyDescent="0.25">
      <c r="A1789" s="73" t="s">
        <v>3046</v>
      </c>
      <c r="B1789" s="73">
        <v>77</v>
      </c>
      <c r="C1789" s="73">
        <v>79</v>
      </c>
      <c r="D1789" s="73" t="s">
        <v>923</v>
      </c>
      <c r="E1789" s="73">
        <v>51.402999999999999</v>
      </c>
    </row>
    <row r="1790" spans="1:5" x14ac:dyDescent="0.25">
      <c r="A1790" s="73" t="s">
        <v>3047</v>
      </c>
      <c r="B1790" s="73">
        <v>78</v>
      </c>
      <c r="C1790" s="73">
        <v>80</v>
      </c>
      <c r="D1790" s="73" t="s">
        <v>3048</v>
      </c>
      <c r="E1790" s="73">
        <v>51.308999999999997</v>
      </c>
    </row>
    <row r="1791" spans="1:5" x14ac:dyDescent="0.25">
      <c r="A1791" s="73" t="s">
        <v>3049</v>
      </c>
      <c r="B1791" s="73">
        <v>79</v>
      </c>
      <c r="C1791" s="73">
        <v>81</v>
      </c>
      <c r="D1791" s="73" t="s">
        <v>2876</v>
      </c>
      <c r="E1791" s="73">
        <v>51.183999999999997</v>
      </c>
    </row>
    <row r="1792" spans="1:5" x14ac:dyDescent="0.25">
      <c r="A1792" s="73" t="s">
        <v>3050</v>
      </c>
      <c r="B1792" s="73">
        <v>80</v>
      </c>
      <c r="C1792" s="73">
        <v>82</v>
      </c>
      <c r="D1792" s="73" t="s">
        <v>2927</v>
      </c>
      <c r="E1792" s="73">
        <v>51.225999999999999</v>
      </c>
    </row>
    <row r="1793" spans="1:5" x14ac:dyDescent="0.25">
      <c r="A1793" s="73" t="s">
        <v>3051</v>
      </c>
      <c r="B1793" s="73">
        <v>81</v>
      </c>
      <c r="C1793" s="73">
        <v>83</v>
      </c>
      <c r="D1793" s="73" t="s">
        <v>3030</v>
      </c>
      <c r="E1793" s="73">
        <v>51.343000000000004</v>
      </c>
    </row>
    <row r="1794" spans="1:5" x14ac:dyDescent="0.25">
      <c r="A1794" s="73" t="s">
        <v>3052</v>
      </c>
      <c r="B1794" s="73">
        <v>82</v>
      </c>
      <c r="C1794" s="73">
        <v>84</v>
      </c>
      <c r="D1794" s="73" t="s">
        <v>3053</v>
      </c>
      <c r="E1794" s="73">
        <v>51.354999999999997</v>
      </c>
    </row>
    <row r="1795" spans="1:5" x14ac:dyDescent="0.25">
      <c r="A1795" s="73" t="s">
        <v>3054</v>
      </c>
      <c r="B1795" s="73">
        <v>83</v>
      </c>
      <c r="C1795" s="73">
        <v>85</v>
      </c>
      <c r="D1795" s="73" t="s">
        <v>2642</v>
      </c>
      <c r="E1795" s="73">
        <v>51.097000000000001</v>
      </c>
    </row>
    <row r="1796" spans="1:5" x14ac:dyDescent="0.25">
      <c r="A1796" s="73" t="s">
        <v>3055</v>
      </c>
      <c r="B1796" s="73">
        <v>84</v>
      </c>
      <c r="C1796" s="73">
        <v>86</v>
      </c>
      <c r="D1796" s="73" t="s">
        <v>2230</v>
      </c>
      <c r="E1796" s="73">
        <v>51.348999999999997</v>
      </c>
    </row>
    <row r="1797" spans="1:5" x14ac:dyDescent="0.25">
      <c r="A1797" s="73" t="s">
        <v>3056</v>
      </c>
      <c r="B1797" s="73">
        <v>85</v>
      </c>
      <c r="C1797" s="73">
        <v>87</v>
      </c>
      <c r="D1797" s="73" t="s">
        <v>3057</v>
      </c>
      <c r="E1797" s="73">
        <v>50.71</v>
      </c>
    </row>
    <row r="1798" spans="1:5" x14ac:dyDescent="0.25">
      <c r="A1798" s="73" t="s">
        <v>3058</v>
      </c>
      <c r="B1798" s="73">
        <v>86</v>
      </c>
      <c r="C1798" s="73">
        <v>88</v>
      </c>
      <c r="D1798" s="73" t="s">
        <v>3059</v>
      </c>
      <c r="E1798" s="73">
        <v>51.061999999999998</v>
      </c>
    </row>
    <row r="1799" spans="1:5" x14ac:dyDescent="0.25">
      <c r="A1799" s="73" t="s">
        <v>3060</v>
      </c>
      <c r="B1799" s="73">
        <v>87</v>
      </c>
      <c r="C1799" s="73">
        <v>89</v>
      </c>
      <c r="D1799" s="73" t="s">
        <v>3061</v>
      </c>
      <c r="E1799" s="73">
        <v>49.707999999999998</v>
      </c>
    </row>
    <row r="1800" spans="1:5" x14ac:dyDescent="0.25">
      <c r="A1800" s="73" t="s">
        <v>3062</v>
      </c>
      <c r="B1800" s="73">
        <v>88</v>
      </c>
      <c r="C1800" s="73">
        <v>90</v>
      </c>
      <c r="D1800" s="73" t="s">
        <v>3063</v>
      </c>
      <c r="E1800" s="73">
        <v>51.064</v>
      </c>
    </row>
    <row r="1801" spans="1:5" x14ac:dyDescent="0.25">
      <c r="A1801" s="73" t="s">
        <v>3064</v>
      </c>
      <c r="B1801" s="73">
        <v>89</v>
      </c>
      <c r="C1801" s="73">
        <v>91</v>
      </c>
      <c r="D1801" s="73" t="s">
        <v>3065</v>
      </c>
      <c r="E1801" s="73">
        <v>51.082000000000001</v>
      </c>
    </row>
    <row r="1802" spans="1:5" x14ac:dyDescent="0.25">
      <c r="A1802" s="73" t="s">
        <v>3066</v>
      </c>
      <c r="B1802" s="73">
        <v>90</v>
      </c>
      <c r="C1802" s="73">
        <v>92</v>
      </c>
      <c r="D1802" s="73" t="s">
        <v>3067</v>
      </c>
      <c r="E1802" s="73">
        <v>50.744999999999997</v>
      </c>
    </row>
    <row r="1803" spans="1:5" x14ac:dyDescent="0.25">
      <c r="A1803" s="73" t="s">
        <v>3068</v>
      </c>
      <c r="B1803" s="73">
        <v>91</v>
      </c>
      <c r="C1803" s="73">
        <v>93</v>
      </c>
      <c r="D1803" s="73" t="s">
        <v>3069</v>
      </c>
      <c r="E1803" s="73">
        <v>51.039000000000001</v>
      </c>
    </row>
    <row r="1804" spans="1:5" x14ac:dyDescent="0.25">
      <c r="A1804" s="73" t="s">
        <v>3070</v>
      </c>
      <c r="B1804" s="73">
        <v>92</v>
      </c>
      <c r="C1804" s="73">
        <v>96</v>
      </c>
      <c r="D1804" s="73" t="s">
        <v>3071</v>
      </c>
      <c r="E1804" s="73">
        <v>14.819000000000001</v>
      </c>
    </row>
    <row r="1805" spans="1:5" x14ac:dyDescent="0.25">
      <c r="A1805" s="73" t="s">
        <v>3072</v>
      </c>
      <c r="B1805" s="73">
        <v>93</v>
      </c>
      <c r="C1805" s="73">
        <v>97</v>
      </c>
      <c r="D1805" s="73" t="s">
        <v>569</v>
      </c>
      <c r="E1805" s="73">
        <v>52.073</v>
      </c>
    </row>
    <row r="1806" spans="1:5" x14ac:dyDescent="0.25">
      <c r="A1806" s="73" t="s">
        <v>3073</v>
      </c>
      <c r="B1806" s="73">
        <v>94</v>
      </c>
      <c r="C1806" s="73">
        <v>98</v>
      </c>
      <c r="D1806" s="73" t="s">
        <v>1546</v>
      </c>
      <c r="E1806" s="73">
        <v>51.787999999999997</v>
      </c>
    </row>
    <row r="1807" spans="1:5" x14ac:dyDescent="0.25">
      <c r="A1807" s="73" t="s">
        <v>3074</v>
      </c>
      <c r="B1807" s="73">
        <v>95</v>
      </c>
      <c r="C1807" s="73">
        <v>99</v>
      </c>
      <c r="D1807" s="73" t="s">
        <v>461</v>
      </c>
      <c r="E1807" s="73">
        <v>52.52</v>
      </c>
    </row>
    <row r="1808" spans="1:5" x14ac:dyDescent="0.25">
      <c r="A1808" s="73" t="s">
        <v>3075</v>
      </c>
      <c r="B1808" s="73">
        <v>96</v>
      </c>
      <c r="C1808" s="73">
        <v>100</v>
      </c>
      <c r="D1808" s="73" t="s">
        <v>1487</v>
      </c>
      <c r="E1808" s="73">
        <v>52.542000000000002</v>
      </c>
    </row>
    <row r="1809" spans="1:5" x14ac:dyDescent="0.25">
      <c r="A1809" s="73" t="s">
        <v>3076</v>
      </c>
      <c r="B1809" s="73">
        <v>97</v>
      </c>
      <c r="C1809" s="73">
        <v>101</v>
      </c>
      <c r="D1809" s="73" t="s">
        <v>762</v>
      </c>
      <c r="E1809" s="73">
        <v>52.396999999999998</v>
      </c>
    </row>
    <row r="1810" spans="1:5" x14ac:dyDescent="0.25">
      <c r="A1810" s="73" t="s">
        <v>3077</v>
      </c>
      <c r="B1810" s="73">
        <v>98</v>
      </c>
      <c r="C1810" s="73">
        <v>102</v>
      </c>
      <c r="D1810" s="73" t="s">
        <v>3078</v>
      </c>
      <c r="E1810" s="73">
        <v>52.645000000000003</v>
      </c>
    </row>
    <row r="1811" spans="1:5" x14ac:dyDescent="0.25">
      <c r="A1811" s="73" t="s">
        <v>3079</v>
      </c>
      <c r="B1811" s="73">
        <v>99</v>
      </c>
      <c r="C1811" s="73">
        <v>103</v>
      </c>
      <c r="D1811" s="73" t="s">
        <v>2856</v>
      </c>
      <c r="E1811" s="73">
        <v>52.219000000000001</v>
      </c>
    </row>
    <row r="1812" spans="1:5" x14ac:dyDescent="0.25">
      <c r="A1812" s="73" t="s">
        <v>3080</v>
      </c>
      <c r="B1812" s="73">
        <v>100</v>
      </c>
      <c r="C1812" s="73">
        <v>103</v>
      </c>
      <c r="D1812" s="73" t="s">
        <v>3081</v>
      </c>
      <c r="E1812" s="73">
        <v>51.360999999999997</v>
      </c>
    </row>
    <row r="1813" spans="1:5" x14ac:dyDescent="0.25">
      <c r="A1813" s="73" t="s">
        <v>3082</v>
      </c>
      <c r="B1813" s="73">
        <v>101</v>
      </c>
      <c r="C1813" s="73">
        <v>103</v>
      </c>
      <c r="D1813" s="73" t="s">
        <v>2472</v>
      </c>
      <c r="E1813" s="73">
        <v>52.64</v>
      </c>
    </row>
    <row r="1814" spans="1:5" x14ac:dyDescent="0.25">
      <c r="A1814" s="73" t="s">
        <v>3083</v>
      </c>
      <c r="B1814" s="73">
        <v>102</v>
      </c>
      <c r="C1814" s="73">
        <v>104</v>
      </c>
      <c r="D1814" s="73" t="s">
        <v>2496</v>
      </c>
      <c r="E1814" s="73">
        <v>52.484999999999999</v>
      </c>
    </row>
    <row r="1815" spans="1:5" x14ac:dyDescent="0.25">
      <c r="A1815" s="73" t="s">
        <v>3084</v>
      </c>
      <c r="B1815" s="73">
        <v>103</v>
      </c>
      <c r="C1815" s="73">
        <v>105</v>
      </c>
      <c r="D1815" s="73" t="s">
        <v>895</v>
      </c>
      <c r="E1815" s="73">
        <v>51.905000000000001</v>
      </c>
    </row>
    <row r="1816" spans="1:5" x14ac:dyDescent="0.25">
      <c r="A1816" s="73" t="s">
        <v>3085</v>
      </c>
      <c r="B1816" s="73">
        <v>104</v>
      </c>
      <c r="C1816" s="73">
        <v>106</v>
      </c>
      <c r="D1816" s="73" t="s">
        <v>3086</v>
      </c>
      <c r="E1816" s="73">
        <v>52.55</v>
      </c>
    </row>
    <row r="1817" spans="1:5" x14ac:dyDescent="0.25">
      <c r="A1817" s="73" t="s">
        <v>3087</v>
      </c>
      <c r="B1817" s="73">
        <v>105</v>
      </c>
      <c r="C1817" s="73">
        <v>106</v>
      </c>
      <c r="D1817" s="73" t="s">
        <v>597</v>
      </c>
      <c r="E1817" s="73">
        <v>51.798999999999999</v>
      </c>
    </row>
    <row r="1818" spans="1:5" x14ac:dyDescent="0.25">
      <c r="A1818" s="73" t="s">
        <v>3088</v>
      </c>
      <c r="B1818" s="73">
        <v>106</v>
      </c>
      <c r="C1818" s="73">
        <v>107</v>
      </c>
      <c r="D1818" s="73" t="s">
        <v>1182</v>
      </c>
      <c r="E1818" s="73">
        <v>52.347000000000001</v>
      </c>
    </row>
    <row r="1819" spans="1:5" x14ac:dyDescent="0.25">
      <c r="A1819" s="73" t="s">
        <v>3089</v>
      </c>
      <c r="B1819" s="73">
        <v>107</v>
      </c>
      <c r="C1819" s="73">
        <v>108</v>
      </c>
      <c r="D1819" s="73" t="s">
        <v>821</v>
      </c>
      <c r="E1819" s="73">
        <v>52.4</v>
      </c>
    </row>
    <row r="1820" spans="1:5" x14ac:dyDescent="0.25">
      <c r="A1820" s="73" t="s">
        <v>3090</v>
      </c>
      <c r="B1820" s="73">
        <v>108</v>
      </c>
      <c r="C1820" s="73">
        <v>109</v>
      </c>
      <c r="D1820" s="73" t="s">
        <v>3091</v>
      </c>
      <c r="E1820" s="73">
        <v>52.548000000000002</v>
      </c>
    </row>
    <row r="1821" spans="1:5" x14ac:dyDescent="0.25">
      <c r="A1821" s="73" t="s">
        <v>3092</v>
      </c>
      <c r="B1821" s="73">
        <v>109</v>
      </c>
      <c r="C1821" s="73">
        <v>110</v>
      </c>
      <c r="D1821" s="73" t="s">
        <v>522</v>
      </c>
      <c r="E1821" s="73">
        <v>51.786000000000001</v>
      </c>
    </row>
    <row r="1822" spans="1:5" x14ac:dyDescent="0.25">
      <c r="A1822" s="73" t="s">
        <v>3093</v>
      </c>
      <c r="B1822" s="73">
        <v>110</v>
      </c>
      <c r="C1822" s="73">
        <v>111</v>
      </c>
      <c r="D1822" s="73" t="s">
        <v>465</v>
      </c>
      <c r="E1822" s="73">
        <v>52.432000000000002</v>
      </c>
    </row>
    <row r="1823" spans="1:5" x14ac:dyDescent="0.25">
      <c r="A1823" s="73" t="s">
        <v>3094</v>
      </c>
      <c r="B1823" s="73">
        <v>111</v>
      </c>
      <c r="C1823" s="73">
        <v>112</v>
      </c>
      <c r="D1823" s="73" t="s">
        <v>956</v>
      </c>
      <c r="E1823" s="73">
        <v>52.683999999999997</v>
      </c>
    </row>
    <row r="1824" spans="1:5" x14ac:dyDescent="0.25">
      <c r="A1824" s="73" t="s">
        <v>3095</v>
      </c>
      <c r="B1824" s="73">
        <v>112</v>
      </c>
      <c r="C1824" s="73">
        <v>113</v>
      </c>
      <c r="D1824" s="73" t="s">
        <v>2156</v>
      </c>
      <c r="E1824" s="73">
        <v>52.604999999999997</v>
      </c>
    </row>
    <row r="1825" spans="1:5" x14ac:dyDescent="0.25">
      <c r="A1825" s="73" t="s">
        <v>3096</v>
      </c>
      <c r="B1825" s="73">
        <v>113</v>
      </c>
      <c r="C1825" s="73">
        <v>114</v>
      </c>
      <c r="D1825" s="73" t="s">
        <v>467</v>
      </c>
      <c r="E1825" s="73">
        <v>52.667000000000002</v>
      </c>
    </row>
    <row r="1826" spans="1:5" x14ac:dyDescent="0.25">
      <c r="A1826" s="73" t="s">
        <v>3097</v>
      </c>
      <c r="B1826" s="73">
        <v>114</v>
      </c>
      <c r="C1826" s="73">
        <v>115</v>
      </c>
      <c r="D1826" s="73" t="s">
        <v>3086</v>
      </c>
      <c r="E1826" s="73">
        <v>52.55</v>
      </c>
    </row>
    <row r="1827" spans="1:5" x14ac:dyDescent="0.25">
      <c r="A1827" s="73" t="s">
        <v>3098</v>
      </c>
      <c r="B1827" s="73">
        <v>115</v>
      </c>
      <c r="C1827" s="73">
        <v>116</v>
      </c>
      <c r="D1827" s="73" t="s">
        <v>3099</v>
      </c>
      <c r="E1827" s="73">
        <v>52.695</v>
      </c>
    </row>
    <row r="1828" spans="1:5" x14ac:dyDescent="0.25">
      <c r="A1828" s="73" t="s">
        <v>3100</v>
      </c>
      <c r="B1828" s="73">
        <v>116</v>
      </c>
      <c r="C1828" s="73">
        <v>117</v>
      </c>
      <c r="D1828" s="73" t="s">
        <v>611</v>
      </c>
      <c r="E1828" s="73">
        <v>52.079000000000001</v>
      </c>
    </row>
    <row r="1829" spans="1:5" x14ac:dyDescent="0.25">
      <c r="A1829" s="73" t="s">
        <v>3101</v>
      </c>
      <c r="B1829" s="73">
        <v>117</v>
      </c>
      <c r="C1829" s="73">
        <v>118</v>
      </c>
      <c r="D1829" s="73" t="s">
        <v>3102</v>
      </c>
      <c r="E1829" s="73">
        <v>52.759</v>
      </c>
    </row>
    <row r="1830" spans="1:5" x14ac:dyDescent="0.25">
      <c r="A1830" s="73" t="s">
        <v>3103</v>
      </c>
      <c r="B1830" s="73">
        <v>118</v>
      </c>
      <c r="C1830" s="73">
        <v>119</v>
      </c>
      <c r="D1830" s="73" t="s">
        <v>2850</v>
      </c>
      <c r="E1830" s="73">
        <v>52.395000000000003</v>
      </c>
    </row>
    <row r="1831" spans="1:5" x14ac:dyDescent="0.25">
      <c r="A1831" s="73" t="s">
        <v>3104</v>
      </c>
      <c r="B1831" s="73">
        <v>119</v>
      </c>
      <c r="C1831" s="73">
        <v>120</v>
      </c>
      <c r="D1831" s="73" t="s">
        <v>473</v>
      </c>
      <c r="E1831" s="73">
        <v>52.472000000000001</v>
      </c>
    </row>
    <row r="1832" spans="1:5" x14ac:dyDescent="0.25">
      <c r="A1832" s="73" t="s">
        <v>3105</v>
      </c>
      <c r="B1832" s="73">
        <v>120</v>
      </c>
      <c r="C1832" s="73">
        <v>121</v>
      </c>
      <c r="D1832" s="73" t="s">
        <v>2306</v>
      </c>
      <c r="E1832" s="73">
        <v>52.811999999999998</v>
      </c>
    </row>
    <row r="1833" spans="1:5" x14ac:dyDescent="0.25">
      <c r="A1833" s="73" t="s">
        <v>3106</v>
      </c>
      <c r="B1833" s="73">
        <v>121</v>
      </c>
      <c r="C1833" s="73">
        <v>122</v>
      </c>
      <c r="D1833" s="73" t="s">
        <v>1161</v>
      </c>
      <c r="E1833" s="73">
        <v>52.420999999999999</v>
      </c>
    </row>
    <row r="1834" spans="1:5" x14ac:dyDescent="0.25">
      <c r="A1834" s="73" t="s">
        <v>3107</v>
      </c>
      <c r="B1834" s="73">
        <v>122</v>
      </c>
      <c r="C1834" s="73">
        <v>123</v>
      </c>
      <c r="D1834" s="73" t="s">
        <v>3108</v>
      </c>
      <c r="E1834" s="73">
        <v>52.856999999999999</v>
      </c>
    </row>
    <row r="1835" spans="1:5" x14ac:dyDescent="0.25">
      <c r="A1835" s="73" t="s">
        <v>3109</v>
      </c>
      <c r="B1835" s="73">
        <v>123</v>
      </c>
      <c r="C1835" s="73">
        <v>124</v>
      </c>
      <c r="D1835" s="73" t="s">
        <v>1506</v>
      </c>
      <c r="E1835" s="73">
        <v>52.838999999999999</v>
      </c>
    </row>
    <row r="1836" spans="1:5" x14ac:dyDescent="0.25">
      <c r="A1836" s="73" t="s">
        <v>3110</v>
      </c>
      <c r="B1836" s="73">
        <v>124</v>
      </c>
      <c r="C1836" s="73">
        <v>125</v>
      </c>
      <c r="D1836" s="73" t="s">
        <v>1514</v>
      </c>
      <c r="E1836" s="73">
        <v>52.872</v>
      </c>
    </row>
    <row r="1837" spans="1:5" x14ac:dyDescent="0.25">
      <c r="A1837" s="73" t="s">
        <v>3111</v>
      </c>
      <c r="B1837" s="73">
        <v>125</v>
      </c>
      <c r="C1837" s="73">
        <v>126</v>
      </c>
      <c r="D1837" s="73" t="s">
        <v>3078</v>
      </c>
      <c r="E1837" s="73">
        <v>52.645000000000003</v>
      </c>
    </row>
    <row r="1838" spans="1:5" x14ac:dyDescent="0.25">
      <c r="A1838" s="73" t="s">
        <v>3112</v>
      </c>
      <c r="B1838" s="73">
        <v>126</v>
      </c>
      <c r="C1838" s="73">
        <v>127</v>
      </c>
      <c r="D1838" s="73" t="s">
        <v>2835</v>
      </c>
      <c r="E1838" s="73">
        <v>52.686999999999998</v>
      </c>
    </row>
    <row r="1839" spans="1:5" x14ac:dyDescent="0.25">
      <c r="A1839" s="73" t="s">
        <v>3113</v>
      </c>
      <c r="B1839" s="73">
        <v>127</v>
      </c>
      <c r="C1839" s="73">
        <v>128</v>
      </c>
      <c r="D1839" s="73" t="s">
        <v>3114</v>
      </c>
      <c r="E1839" s="73">
        <v>52.792999999999999</v>
      </c>
    </row>
    <row r="1840" spans="1:5" x14ac:dyDescent="0.25">
      <c r="A1840" s="73" t="s">
        <v>3115</v>
      </c>
      <c r="B1840" s="73">
        <v>128</v>
      </c>
      <c r="C1840" s="73">
        <v>129</v>
      </c>
      <c r="D1840" s="73" t="s">
        <v>1631</v>
      </c>
      <c r="E1840" s="73">
        <v>52.863</v>
      </c>
    </row>
    <row r="1841" spans="1:5" x14ac:dyDescent="0.25">
      <c r="A1841" s="73" t="s">
        <v>3116</v>
      </c>
      <c r="B1841" s="73">
        <v>129</v>
      </c>
      <c r="C1841" s="73">
        <v>130</v>
      </c>
      <c r="D1841" s="73" t="s">
        <v>985</v>
      </c>
      <c r="E1841" s="73">
        <v>53.055</v>
      </c>
    </row>
    <row r="1842" spans="1:5" x14ac:dyDescent="0.25">
      <c r="A1842" s="73" t="s">
        <v>3117</v>
      </c>
      <c r="B1842" s="73">
        <v>130</v>
      </c>
      <c r="C1842" s="73">
        <v>131</v>
      </c>
      <c r="D1842" s="73" t="s">
        <v>461</v>
      </c>
      <c r="E1842" s="73">
        <v>52.52</v>
      </c>
    </row>
    <row r="1843" spans="1:5" x14ac:dyDescent="0.25">
      <c r="A1843" s="73" t="s">
        <v>3118</v>
      </c>
      <c r="B1843" s="73">
        <v>131</v>
      </c>
      <c r="C1843" s="73">
        <v>132</v>
      </c>
      <c r="D1843" s="73" t="s">
        <v>3119</v>
      </c>
      <c r="E1843" s="73">
        <v>52.682000000000002</v>
      </c>
    </row>
    <row r="1844" spans="1:5" x14ac:dyDescent="0.25">
      <c r="A1844" s="73" t="s">
        <v>3120</v>
      </c>
      <c r="B1844" s="73">
        <v>132</v>
      </c>
      <c r="C1844" s="73">
        <v>133</v>
      </c>
      <c r="D1844" s="73" t="s">
        <v>871</v>
      </c>
      <c r="E1844" s="73">
        <v>52.545999999999999</v>
      </c>
    </row>
    <row r="1845" spans="1:5" x14ac:dyDescent="0.25">
      <c r="A1845" s="73" t="s">
        <v>3121</v>
      </c>
      <c r="B1845" s="73">
        <v>133</v>
      </c>
      <c r="C1845" s="73">
        <v>137</v>
      </c>
      <c r="D1845" s="73" t="s">
        <v>3122</v>
      </c>
      <c r="E1845" s="73">
        <v>14.686</v>
      </c>
    </row>
    <row r="1846" spans="1:5" x14ac:dyDescent="0.25">
      <c r="A1846" s="73" t="s">
        <v>3123</v>
      </c>
      <c r="B1846" s="73">
        <v>134</v>
      </c>
      <c r="C1846" s="73">
        <v>137</v>
      </c>
      <c r="D1846" s="73" t="s">
        <v>445</v>
      </c>
      <c r="E1846" s="73">
        <v>51.779000000000003</v>
      </c>
    </row>
    <row r="1847" spans="1:5" x14ac:dyDescent="0.25">
      <c r="A1847" s="73" t="s">
        <v>3124</v>
      </c>
      <c r="B1847" s="73">
        <v>135</v>
      </c>
      <c r="C1847" s="73">
        <v>138</v>
      </c>
      <c r="D1847" s="73" t="s">
        <v>3125</v>
      </c>
      <c r="E1847" s="73">
        <v>51.686</v>
      </c>
    </row>
    <row r="1848" spans="1:5" x14ac:dyDescent="0.25">
      <c r="A1848" s="73" t="s">
        <v>3126</v>
      </c>
      <c r="B1848" s="73">
        <v>136</v>
      </c>
      <c r="C1848" s="73">
        <v>139</v>
      </c>
      <c r="D1848" s="73" t="s">
        <v>1843</v>
      </c>
      <c r="E1848" s="73">
        <v>51.457999999999998</v>
      </c>
    </row>
    <row r="1849" spans="1:5" x14ac:dyDescent="0.25">
      <c r="A1849" s="73" t="s">
        <v>3127</v>
      </c>
      <c r="B1849" s="73">
        <v>137</v>
      </c>
      <c r="C1849" s="73">
        <v>140</v>
      </c>
      <c r="D1849" s="73" t="s">
        <v>3128</v>
      </c>
      <c r="E1849" s="73">
        <v>51.682000000000002</v>
      </c>
    </row>
    <row r="1850" spans="1:5" x14ac:dyDescent="0.25">
      <c r="A1850" s="73" t="s">
        <v>3129</v>
      </c>
      <c r="B1850" s="73">
        <v>138</v>
      </c>
      <c r="C1850" s="73">
        <v>141</v>
      </c>
      <c r="D1850" s="73" t="s">
        <v>897</v>
      </c>
      <c r="E1850" s="73">
        <v>51.737000000000002</v>
      </c>
    </row>
    <row r="1851" spans="1:5" x14ac:dyDescent="0.25">
      <c r="A1851" s="73" t="s">
        <v>3130</v>
      </c>
      <c r="B1851" s="73">
        <v>139</v>
      </c>
      <c r="C1851" s="73">
        <v>142</v>
      </c>
      <c r="D1851" s="73" t="s">
        <v>3131</v>
      </c>
      <c r="E1851" s="73">
        <v>51.612000000000002</v>
      </c>
    </row>
    <row r="1852" spans="1:5" x14ac:dyDescent="0.25">
      <c r="A1852" s="73" t="s">
        <v>3132</v>
      </c>
      <c r="B1852" s="73">
        <v>140</v>
      </c>
      <c r="C1852" s="73">
        <v>143</v>
      </c>
      <c r="D1852" s="73" t="s">
        <v>2017</v>
      </c>
      <c r="E1852" s="73">
        <v>51.658000000000001</v>
      </c>
    </row>
    <row r="1853" spans="1:5" x14ac:dyDescent="0.25">
      <c r="A1853" s="73" t="s">
        <v>3133</v>
      </c>
      <c r="B1853" s="73">
        <v>141</v>
      </c>
      <c r="C1853" s="73">
        <v>144</v>
      </c>
      <c r="D1853" s="73" t="s">
        <v>2017</v>
      </c>
      <c r="E1853" s="73">
        <v>51.658000000000001</v>
      </c>
    </row>
    <row r="1854" spans="1:5" x14ac:dyDescent="0.25">
      <c r="A1854" s="73" t="s">
        <v>3134</v>
      </c>
      <c r="B1854" s="73">
        <v>142</v>
      </c>
      <c r="C1854" s="73">
        <v>145</v>
      </c>
      <c r="D1854" s="73" t="s">
        <v>1374</v>
      </c>
      <c r="E1854" s="73">
        <v>51.491999999999997</v>
      </c>
    </row>
    <row r="1855" spans="1:5" x14ac:dyDescent="0.25">
      <c r="A1855" s="73" t="s">
        <v>3135</v>
      </c>
      <c r="B1855" s="73">
        <v>143</v>
      </c>
      <c r="C1855" s="73">
        <v>146</v>
      </c>
      <c r="D1855" s="73" t="s">
        <v>2541</v>
      </c>
      <c r="E1855" s="73">
        <v>51.68</v>
      </c>
    </row>
    <row r="1856" spans="1:5" x14ac:dyDescent="0.25">
      <c r="A1856" s="73" t="s">
        <v>3136</v>
      </c>
      <c r="B1856" s="73">
        <v>144</v>
      </c>
      <c r="C1856" s="73">
        <v>147</v>
      </c>
      <c r="D1856" s="73" t="s">
        <v>1455</v>
      </c>
      <c r="E1856" s="73">
        <v>51.69</v>
      </c>
    </row>
    <row r="1857" spans="1:5" x14ac:dyDescent="0.25">
      <c r="A1857" s="73" t="s">
        <v>3137</v>
      </c>
      <c r="B1857" s="73">
        <v>145</v>
      </c>
      <c r="C1857" s="73">
        <v>148</v>
      </c>
      <c r="D1857" s="73" t="s">
        <v>1138</v>
      </c>
      <c r="E1857" s="73">
        <v>51.915999999999997</v>
      </c>
    </row>
    <row r="1858" spans="1:5" x14ac:dyDescent="0.25">
      <c r="A1858" s="73" t="s">
        <v>3138</v>
      </c>
      <c r="B1858" s="73">
        <v>146</v>
      </c>
      <c r="C1858" s="73">
        <v>149</v>
      </c>
      <c r="D1858" s="73" t="s">
        <v>706</v>
      </c>
      <c r="E1858" s="73">
        <v>52.201999999999998</v>
      </c>
    </row>
    <row r="1859" spans="1:5" x14ac:dyDescent="0.25">
      <c r="A1859" s="73" t="s">
        <v>3139</v>
      </c>
      <c r="B1859" s="73">
        <v>147</v>
      </c>
      <c r="C1859" s="73">
        <v>150</v>
      </c>
      <c r="D1859" s="73" t="s">
        <v>843</v>
      </c>
      <c r="E1859" s="73">
        <v>52.075000000000003</v>
      </c>
    </row>
    <row r="1860" spans="1:5" x14ac:dyDescent="0.25">
      <c r="A1860" s="73" t="s">
        <v>3140</v>
      </c>
      <c r="B1860" s="73">
        <v>148</v>
      </c>
      <c r="C1860" s="73">
        <v>151</v>
      </c>
      <c r="D1860" s="73" t="s">
        <v>1563</v>
      </c>
      <c r="E1860" s="73">
        <v>52.003999999999998</v>
      </c>
    </row>
    <row r="1861" spans="1:5" x14ac:dyDescent="0.25">
      <c r="A1861" s="73" t="s">
        <v>3141</v>
      </c>
      <c r="B1861" s="73">
        <v>149</v>
      </c>
      <c r="C1861" s="73">
        <v>151</v>
      </c>
      <c r="D1861" s="73" t="s">
        <v>435</v>
      </c>
      <c r="E1861" s="73">
        <v>51.929000000000002</v>
      </c>
    </row>
    <row r="1862" spans="1:5" x14ac:dyDescent="0.25">
      <c r="A1862" s="73" t="s">
        <v>3142</v>
      </c>
      <c r="B1862" s="73">
        <v>150</v>
      </c>
      <c r="C1862" s="73">
        <v>151</v>
      </c>
      <c r="D1862" s="73" t="s">
        <v>1408</v>
      </c>
      <c r="E1862" s="73">
        <v>51.95</v>
      </c>
    </row>
    <row r="1863" spans="1:5" x14ac:dyDescent="0.25">
      <c r="A1863" s="73" t="s">
        <v>3143</v>
      </c>
      <c r="B1863" s="73">
        <v>151</v>
      </c>
      <c r="C1863" s="73">
        <v>152</v>
      </c>
      <c r="D1863" s="73" t="s">
        <v>743</v>
      </c>
      <c r="E1863" s="73">
        <v>51.844999999999999</v>
      </c>
    </row>
    <row r="1864" spans="1:5" x14ac:dyDescent="0.25">
      <c r="A1864" s="73" t="s">
        <v>3144</v>
      </c>
      <c r="B1864" s="73">
        <v>152</v>
      </c>
      <c r="C1864" s="73">
        <v>153</v>
      </c>
      <c r="D1864" s="73" t="s">
        <v>597</v>
      </c>
      <c r="E1864" s="73">
        <v>51.798999999999999</v>
      </c>
    </row>
    <row r="1865" spans="1:5" x14ac:dyDescent="0.25">
      <c r="A1865" s="73" t="s">
        <v>3145</v>
      </c>
      <c r="B1865" s="73">
        <v>153</v>
      </c>
      <c r="C1865" s="73">
        <v>154</v>
      </c>
      <c r="D1865" s="73" t="s">
        <v>1129</v>
      </c>
      <c r="E1865" s="73">
        <v>51.988999999999997</v>
      </c>
    </row>
    <row r="1866" spans="1:5" x14ac:dyDescent="0.25">
      <c r="A1866" s="73" t="s">
        <v>3146</v>
      </c>
      <c r="B1866" s="73">
        <v>154</v>
      </c>
      <c r="C1866" s="73">
        <v>155</v>
      </c>
      <c r="D1866" s="73" t="s">
        <v>573</v>
      </c>
      <c r="E1866" s="73">
        <v>51.89</v>
      </c>
    </row>
    <row r="1867" spans="1:5" x14ac:dyDescent="0.25">
      <c r="A1867" s="73" t="s">
        <v>3147</v>
      </c>
      <c r="B1867" s="73">
        <v>155</v>
      </c>
      <c r="C1867" s="73">
        <v>156</v>
      </c>
      <c r="D1867" s="73" t="s">
        <v>586</v>
      </c>
      <c r="E1867" s="73">
        <v>51.927</v>
      </c>
    </row>
    <row r="1868" spans="1:5" x14ac:dyDescent="0.25">
      <c r="A1868" s="73" t="s">
        <v>3148</v>
      </c>
      <c r="B1868" s="73">
        <v>156</v>
      </c>
      <c r="C1868" s="73">
        <v>157</v>
      </c>
      <c r="D1868" s="73" t="s">
        <v>2698</v>
      </c>
      <c r="E1868" s="73">
        <v>51.960999999999999</v>
      </c>
    </row>
    <row r="1869" spans="1:5" x14ac:dyDescent="0.25">
      <c r="A1869" s="73" t="s">
        <v>3149</v>
      </c>
      <c r="B1869" s="73">
        <v>157</v>
      </c>
      <c r="C1869" s="73">
        <v>158</v>
      </c>
      <c r="D1869" s="73" t="s">
        <v>2526</v>
      </c>
      <c r="E1869" s="73">
        <v>52.031999999999996</v>
      </c>
    </row>
    <row r="1870" spans="1:5" x14ac:dyDescent="0.25">
      <c r="A1870" s="73" t="s">
        <v>3150</v>
      </c>
      <c r="B1870" s="73">
        <v>158</v>
      </c>
      <c r="C1870" s="73">
        <v>159</v>
      </c>
      <c r="D1870" s="73" t="s">
        <v>760</v>
      </c>
      <c r="E1870" s="73">
        <v>52.177999999999997</v>
      </c>
    </row>
    <row r="1871" spans="1:5" x14ac:dyDescent="0.25">
      <c r="A1871" s="73" t="s">
        <v>3151</v>
      </c>
      <c r="B1871" s="73">
        <v>159</v>
      </c>
      <c r="C1871" s="73">
        <v>160</v>
      </c>
      <c r="D1871" s="73" t="s">
        <v>528</v>
      </c>
      <c r="E1871" s="73">
        <v>52.139000000000003</v>
      </c>
    </row>
    <row r="1872" spans="1:5" x14ac:dyDescent="0.25">
      <c r="A1872" s="73" t="s">
        <v>3152</v>
      </c>
      <c r="B1872" s="73">
        <v>160</v>
      </c>
      <c r="C1872" s="73">
        <v>161</v>
      </c>
      <c r="D1872" s="73" t="s">
        <v>834</v>
      </c>
      <c r="E1872" s="73">
        <v>51.707000000000001</v>
      </c>
    </row>
    <row r="1873" spans="1:5" x14ac:dyDescent="0.25">
      <c r="A1873" s="73" t="s">
        <v>3153</v>
      </c>
      <c r="B1873" s="73">
        <v>161</v>
      </c>
      <c r="C1873" s="73">
        <v>162</v>
      </c>
      <c r="D1873" s="73" t="s">
        <v>880</v>
      </c>
      <c r="E1873" s="73">
        <v>52.06</v>
      </c>
    </row>
    <row r="1874" spans="1:5" x14ac:dyDescent="0.25">
      <c r="A1874" s="73" t="s">
        <v>3154</v>
      </c>
      <c r="B1874" s="73">
        <v>162</v>
      </c>
      <c r="C1874" s="73">
        <v>163</v>
      </c>
      <c r="D1874" s="73" t="s">
        <v>1921</v>
      </c>
      <c r="E1874" s="73">
        <v>51.987000000000002</v>
      </c>
    </row>
    <row r="1875" spans="1:5" x14ac:dyDescent="0.25">
      <c r="A1875" s="73" t="s">
        <v>3155</v>
      </c>
      <c r="B1875" s="73">
        <v>163</v>
      </c>
      <c r="C1875" s="73">
        <v>164</v>
      </c>
      <c r="D1875" s="73" t="s">
        <v>2698</v>
      </c>
      <c r="E1875" s="73">
        <v>51.960999999999999</v>
      </c>
    </row>
    <row r="1876" spans="1:5" x14ac:dyDescent="0.25">
      <c r="A1876" s="73" t="s">
        <v>3156</v>
      </c>
      <c r="B1876" s="73">
        <v>164</v>
      </c>
      <c r="C1876" s="73">
        <v>165</v>
      </c>
      <c r="D1876" s="73" t="s">
        <v>1211</v>
      </c>
      <c r="E1876" s="73">
        <v>52.094000000000001</v>
      </c>
    </row>
    <row r="1877" spans="1:5" x14ac:dyDescent="0.25">
      <c r="A1877" s="73" t="s">
        <v>3157</v>
      </c>
      <c r="B1877" s="73">
        <v>165</v>
      </c>
      <c r="C1877" s="73">
        <v>166</v>
      </c>
      <c r="D1877" s="73" t="s">
        <v>1448</v>
      </c>
      <c r="E1877" s="73">
        <v>51.85</v>
      </c>
    </row>
    <row r="1878" spans="1:5" x14ac:dyDescent="0.25">
      <c r="A1878" s="73" t="s">
        <v>3158</v>
      </c>
      <c r="B1878" s="73">
        <v>166</v>
      </c>
      <c r="C1878" s="73">
        <v>167</v>
      </c>
      <c r="D1878" s="73" t="s">
        <v>447</v>
      </c>
      <c r="E1878" s="73">
        <v>52.133000000000003</v>
      </c>
    </row>
    <row r="1879" spans="1:5" x14ac:dyDescent="0.25">
      <c r="A1879" s="73" t="s">
        <v>3159</v>
      </c>
      <c r="B1879" s="73">
        <v>167</v>
      </c>
      <c r="C1879" s="73">
        <v>168</v>
      </c>
      <c r="D1879" s="73" t="s">
        <v>524</v>
      </c>
      <c r="E1879" s="73">
        <v>52.018999999999998</v>
      </c>
    </row>
    <row r="1880" spans="1:5" x14ac:dyDescent="0.25">
      <c r="A1880" s="73" t="s">
        <v>3160</v>
      </c>
      <c r="B1880" s="73">
        <v>168</v>
      </c>
      <c r="C1880" s="73">
        <v>169</v>
      </c>
      <c r="D1880" s="73" t="s">
        <v>1448</v>
      </c>
      <c r="E1880" s="73">
        <v>51.85</v>
      </c>
    </row>
    <row r="1881" spans="1:5" x14ac:dyDescent="0.25">
      <c r="A1881" s="73" t="s">
        <v>3161</v>
      </c>
      <c r="B1881" s="73">
        <v>169</v>
      </c>
      <c r="C1881" s="73">
        <v>170</v>
      </c>
      <c r="D1881" s="73" t="s">
        <v>577</v>
      </c>
      <c r="E1881" s="73">
        <v>51.951999999999998</v>
      </c>
    </row>
    <row r="1882" spans="1:5" x14ac:dyDescent="0.25">
      <c r="A1882" s="73" t="s">
        <v>3162</v>
      </c>
      <c r="B1882" s="73">
        <v>170</v>
      </c>
      <c r="C1882" s="73">
        <v>171</v>
      </c>
      <c r="D1882" s="73" t="s">
        <v>477</v>
      </c>
      <c r="E1882" s="73">
        <v>52.158999999999999</v>
      </c>
    </row>
    <row r="1883" spans="1:5" x14ac:dyDescent="0.25">
      <c r="A1883" s="73" t="s">
        <v>3163</v>
      </c>
      <c r="B1883" s="73">
        <v>171</v>
      </c>
      <c r="C1883" s="73">
        <v>172</v>
      </c>
      <c r="D1883" s="73" t="s">
        <v>463</v>
      </c>
      <c r="E1883" s="73">
        <v>52.195999999999998</v>
      </c>
    </row>
    <row r="1884" spans="1:5" x14ac:dyDescent="0.25">
      <c r="A1884" s="73" t="s">
        <v>3164</v>
      </c>
      <c r="B1884" s="73">
        <v>172</v>
      </c>
      <c r="C1884" s="73">
        <v>173</v>
      </c>
      <c r="D1884" s="73" t="s">
        <v>700</v>
      </c>
      <c r="E1884" s="73">
        <v>52.148000000000003</v>
      </c>
    </row>
    <row r="1885" spans="1:5" x14ac:dyDescent="0.25">
      <c r="A1885" s="73" t="s">
        <v>3165</v>
      </c>
      <c r="B1885" s="73">
        <v>173</v>
      </c>
      <c r="C1885" s="73">
        <v>174</v>
      </c>
      <c r="D1885" s="73" t="s">
        <v>691</v>
      </c>
      <c r="E1885" s="73">
        <v>52.156999999999996</v>
      </c>
    </row>
    <row r="1886" spans="1:5" x14ac:dyDescent="0.25">
      <c r="A1886" s="73" t="s">
        <v>3166</v>
      </c>
      <c r="B1886" s="73">
        <v>174</v>
      </c>
      <c r="C1886" s="73">
        <v>175</v>
      </c>
      <c r="D1886" s="73" t="s">
        <v>3167</v>
      </c>
      <c r="E1886" s="73">
        <v>51.27</v>
      </c>
    </row>
    <row r="1887" spans="1:5" x14ac:dyDescent="0.25">
      <c r="A1887" s="73" t="s">
        <v>3168</v>
      </c>
      <c r="B1887" s="73">
        <v>175</v>
      </c>
      <c r="C1887" s="73">
        <v>176</v>
      </c>
      <c r="D1887" s="73" t="s">
        <v>2669</v>
      </c>
      <c r="E1887" s="73">
        <v>52.131</v>
      </c>
    </row>
    <row r="1888" spans="1:5" x14ac:dyDescent="0.25">
      <c r="A1888" s="73" t="s">
        <v>3169</v>
      </c>
      <c r="B1888" s="73">
        <v>176</v>
      </c>
      <c r="C1888" s="73">
        <v>177</v>
      </c>
      <c r="D1888" s="73" t="s">
        <v>736</v>
      </c>
      <c r="E1888" s="73">
        <v>52.12</v>
      </c>
    </row>
    <row r="1889" spans="1:5" x14ac:dyDescent="0.25">
      <c r="A1889" s="73" t="s">
        <v>3170</v>
      </c>
      <c r="B1889" s="73">
        <v>177</v>
      </c>
      <c r="C1889" s="73">
        <v>178</v>
      </c>
      <c r="D1889" s="73" t="s">
        <v>1197</v>
      </c>
      <c r="E1889" s="73">
        <v>52.055</v>
      </c>
    </row>
    <row r="1890" spans="1:5" x14ac:dyDescent="0.25">
      <c r="A1890" s="73" t="s">
        <v>3171</v>
      </c>
      <c r="B1890" s="73">
        <v>178</v>
      </c>
      <c r="C1890" s="73">
        <v>179</v>
      </c>
      <c r="D1890" s="73" t="s">
        <v>1167</v>
      </c>
      <c r="E1890" s="73">
        <v>51.648000000000003</v>
      </c>
    </row>
    <row r="1891" spans="1:5" x14ac:dyDescent="0.25">
      <c r="A1891" s="73" t="s">
        <v>3172</v>
      </c>
      <c r="B1891" s="73">
        <v>179</v>
      </c>
      <c r="C1891" s="73">
        <v>180</v>
      </c>
      <c r="D1891" s="73" t="s">
        <v>2101</v>
      </c>
      <c r="E1891" s="73">
        <v>52.220999999999997</v>
      </c>
    </row>
    <row r="1892" spans="1:5" x14ac:dyDescent="0.25">
      <c r="A1892" s="73" t="s">
        <v>3173</v>
      </c>
      <c r="B1892" s="73">
        <v>180</v>
      </c>
      <c r="C1892" s="73">
        <v>181</v>
      </c>
      <c r="D1892" s="73" t="s">
        <v>571</v>
      </c>
      <c r="E1892" s="73">
        <v>52.2</v>
      </c>
    </row>
    <row r="1893" spans="1:5" x14ac:dyDescent="0.25">
      <c r="A1893" s="73" t="s">
        <v>3174</v>
      </c>
      <c r="B1893" s="73">
        <v>181</v>
      </c>
      <c r="C1893" s="73">
        <v>182</v>
      </c>
      <c r="D1893" s="73" t="s">
        <v>1585</v>
      </c>
      <c r="E1893" s="73">
        <v>52.225999999999999</v>
      </c>
    </row>
    <row r="1894" spans="1:5" x14ac:dyDescent="0.25">
      <c r="A1894" s="73" t="s">
        <v>3175</v>
      </c>
      <c r="B1894" s="73">
        <v>182</v>
      </c>
      <c r="C1894" s="73">
        <v>183</v>
      </c>
      <c r="D1894" s="73" t="s">
        <v>1202</v>
      </c>
      <c r="E1894" s="73">
        <v>52.286000000000001</v>
      </c>
    </row>
    <row r="1895" spans="1:5" x14ac:dyDescent="0.25">
      <c r="A1895" s="73" t="s">
        <v>3176</v>
      </c>
      <c r="B1895" s="73">
        <v>183</v>
      </c>
      <c r="C1895" s="73">
        <v>184</v>
      </c>
      <c r="D1895" s="73" t="s">
        <v>880</v>
      </c>
      <c r="E1895" s="73">
        <v>52.06</v>
      </c>
    </row>
    <row r="1896" spans="1:5" x14ac:dyDescent="0.25">
      <c r="A1896" s="73" t="s">
        <v>3177</v>
      </c>
      <c r="B1896" s="73">
        <v>184</v>
      </c>
      <c r="C1896" s="73">
        <v>185</v>
      </c>
      <c r="D1896" s="73" t="s">
        <v>1156</v>
      </c>
      <c r="E1896" s="73">
        <v>52.295000000000002</v>
      </c>
    </row>
    <row r="1897" spans="1:5" x14ac:dyDescent="0.25">
      <c r="A1897" s="73" t="s">
        <v>3178</v>
      </c>
      <c r="B1897" s="73">
        <v>185</v>
      </c>
      <c r="C1897" s="73">
        <v>186</v>
      </c>
      <c r="D1897" s="73" t="s">
        <v>613</v>
      </c>
      <c r="E1897" s="73">
        <v>52.081000000000003</v>
      </c>
    </row>
    <row r="1898" spans="1:5" x14ac:dyDescent="0.25">
      <c r="A1898" s="73" t="s">
        <v>3179</v>
      </c>
      <c r="B1898" s="73">
        <v>186</v>
      </c>
      <c r="C1898" s="73">
        <v>187</v>
      </c>
      <c r="D1898" s="73" t="s">
        <v>900</v>
      </c>
      <c r="E1898" s="73">
        <v>52.104999999999997</v>
      </c>
    </row>
    <row r="1899" spans="1:5" x14ac:dyDescent="0.25">
      <c r="A1899" s="73" t="s">
        <v>3180</v>
      </c>
      <c r="B1899" s="73">
        <v>187</v>
      </c>
      <c r="C1899" s="73">
        <v>188</v>
      </c>
      <c r="D1899" s="73" t="s">
        <v>2245</v>
      </c>
      <c r="E1899" s="73">
        <v>52.334000000000003</v>
      </c>
    </row>
    <row r="1900" spans="1:5" x14ac:dyDescent="0.25">
      <c r="A1900" s="73" t="s">
        <v>3181</v>
      </c>
      <c r="B1900" s="73">
        <v>188</v>
      </c>
      <c r="C1900" s="73">
        <v>189</v>
      </c>
      <c r="D1900" s="73" t="s">
        <v>514</v>
      </c>
      <c r="E1900" s="73">
        <v>52.234000000000002</v>
      </c>
    </row>
    <row r="1901" spans="1:5" x14ac:dyDescent="0.25">
      <c r="A1901" s="73" t="s">
        <v>3182</v>
      </c>
      <c r="B1901" s="73">
        <v>189</v>
      </c>
      <c r="C1901" s="73">
        <v>190</v>
      </c>
      <c r="D1901" s="73" t="s">
        <v>1312</v>
      </c>
      <c r="E1901" s="73">
        <v>52.206000000000003</v>
      </c>
    </row>
    <row r="1902" spans="1:5" x14ac:dyDescent="0.25">
      <c r="A1902" s="73" t="s">
        <v>3183</v>
      </c>
      <c r="B1902" s="73">
        <v>190</v>
      </c>
      <c r="C1902" s="73">
        <v>191</v>
      </c>
      <c r="D1902" s="73" t="s">
        <v>504</v>
      </c>
      <c r="E1902" s="73">
        <v>52.189</v>
      </c>
    </row>
    <row r="1903" spans="1:5" x14ac:dyDescent="0.25">
      <c r="A1903" s="73" t="s">
        <v>3184</v>
      </c>
      <c r="B1903" s="73">
        <v>191</v>
      </c>
      <c r="C1903" s="73">
        <v>192</v>
      </c>
      <c r="D1903" s="73" t="s">
        <v>1915</v>
      </c>
      <c r="E1903" s="73">
        <v>52.465000000000003</v>
      </c>
    </row>
    <row r="1904" spans="1:5" x14ac:dyDescent="0.25">
      <c r="A1904" s="73" t="s">
        <v>3185</v>
      </c>
      <c r="B1904" s="73">
        <v>192</v>
      </c>
      <c r="C1904" s="73">
        <v>193</v>
      </c>
      <c r="D1904" s="73" t="s">
        <v>528</v>
      </c>
      <c r="E1904" s="73">
        <v>52.139000000000003</v>
      </c>
    </row>
    <row r="1905" spans="1:5" x14ac:dyDescent="0.25">
      <c r="A1905" s="73" t="s">
        <v>3186</v>
      </c>
      <c r="B1905" s="73">
        <v>193</v>
      </c>
      <c r="C1905" s="73">
        <v>194</v>
      </c>
      <c r="D1905" s="73" t="s">
        <v>1224</v>
      </c>
      <c r="E1905" s="73">
        <v>51.91</v>
      </c>
    </row>
    <row r="1906" spans="1:5" x14ac:dyDescent="0.25">
      <c r="A1906" s="73" t="s">
        <v>3187</v>
      </c>
      <c r="B1906" s="73">
        <v>194</v>
      </c>
      <c r="C1906" s="73">
        <v>195</v>
      </c>
      <c r="D1906" s="73" t="s">
        <v>1283</v>
      </c>
      <c r="E1906" s="73">
        <v>51.914000000000001</v>
      </c>
    </row>
    <row r="1907" spans="1:5" x14ac:dyDescent="0.25">
      <c r="A1907" s="73" t="s">
        <v>3188</v>
      </c>
      <c r="B1907" s="73">
        <v>195</v>
      </c>
      <c r="C1907" s="73">
        <v>196</v>
      </c>
      <c r="D1907" s="73" t="s">
        <v>1556</v>
      </c>
      <c r="E1907" s="73">
        <v>51.901000000000003</v>
      </c>
    </row>
    <row r="1908" spans="1:5" x14ac:dyDescent="0.25">
      <c r="A1908" s="73" t="s">
        <v>3189</v>
      </c>
      <c r="B1908" s="73">
        <v>196</v>
      </c>
      <c r="C1908" s="73">
        <v>197</v>
      </c>
      <c r="D1908" s="73" t="s">
        <v>840</v>
      </c>
      <c r="E1908" s="73">
        <v>52.085000000000001</v>
      </c>
    </row>
    <row r="1909" spans="1:5" x14ac:dyDescent="0.25">
      <c r="A1909" s="73" t="s">
        <v>3190</v>
      </c>
      <c r="B1909" s="73">
        <v>197</v>
      </c>
      <c r="C1909" s="73">
        <v>198</v>
      </c>
      <c r="D1909" s="73" t="s">
        <v>627</v>
      </c>
      <c r="E1909" s="73">
        <v>51.677</v>
      </c>
    </row>
    <row r="1910" spans="1:5" x14ac:dyDescent="0.25">
      <c r="A1910" s="73" t="s">
        <v>3191</v>
      </c>
      <c r="B1910" s="73">
        <v>198</v>
      </c>
      <c r="C1910" s="73">
        <v>199</v>
      </c>
      <c r="D1910" s="73" t="s">
        <v>1197</v>
      </c>
      <c r="E1910" s="73">
        <v>52.055</v>
      </c>
    </row>
    <row r="1911" spans="1:5" x14ac:dyDescent="0.25">
      <c r="A1911" s="73" t="s">
        <v>3192</v>
      </c>
      <c r="B1911" s="73">
        <v>199</v>
      </c>
      <c r="C1911" s="73">
        <v>199</v>
      </c>
      <c r="D1911" s="73" t="s">
        <v>652</v>
      </c>
      <c r="E1911" s="73">
        <v>52.237000000000002</v>
      </c>
    </row>
    <row r="1912" spans="1:5" x14ac:dyDescent="0.25">
      <c r="A1912" s="73" t="s">
        <v>3193</v>
      </c>
      <c r="B1912" s="73">
        <v>200</v>
      </c>
      <c r="C1912" s="73">
        <v>200</v>
      </c>
      <c r="D1912" s="73" t="s">
        <v>708</v>
      </c>
      <c r="E1912" s="73">
        <v>52.058</v>
      </c>
    </row>
    <row r="1913" spans="1:5" x14ac:dyDescent="0.25">
      <c r="A1913" s="73" t="s">
        <v>3194</v>
      </c>
      <c r="B1913" s="73">
        <v>201</v>
      </c>
      <c r="C1913" s="73">
        <v>201</v>
      </c>
      <c r="D1913" s="73" t="s">
        <v>3195</v>
      </c>
      <c r="E1913" s="73">
        <v>51.88</v>
      </c>
    </row>
    <row r="1914" spans="1:5" x14ac:dyDescent="0.25">
      <c r="A1914" s="73" t="s">
        <v>3196</v>
      </c>
      <c r="B1914" s="73">
        <v>202</v>
      </c>
      <c r="C1914" s="73">
        <v>203</v>
      </c>
      <c r="D1914" s="73" t="s">
        <v>3197</v>
      </c>
      <c r="E1914" s="73">
        <v>14.808999999999999</v>
      </c>
    </row>
    <row r="1915" spans="1:5" x14ac:dyDescent="0.25">
      <c r="A1915" s="73" t="s">
        <v>3198</v>
      </c>
      <c r="B1915" s="73">
        <v>203</v>
      </c>
      <c r="C1915" s="73">
        <v>204</v>
      </c>
      <c r="D1915" s="73" t="s">
        <v>1076</v>
      </c>
      <c r="E1915" s="73">
        <v>51.674999999999997</v>
      </c>
    </row>
    <row r="1916" spans="1:5" x14ac:dyDescent="0.25">
      <c r="A1916" s="73" t="s">
        <v>3199</v>
      </c>
      <c r="B1916" s="73">
        <v>204</v>
      </c>
      <c r="C1916" s="73">
        <v>205</v>
      </c>
      <c r="D1916" s="73" t="s">
        <v>1334</v>
      </c>
      <c r="E1916" s="73">
        <v>52.04</v>
      </c>
    </row>
    <row r="1917" spans="1:5" x14ac:dyDescent="0.25">
      <c r="A1917" s="73" t="s">
        <v>3200</v>
      </c>
      <c r="B1917" s="73">
        <v>205</v>
      </c>
      <c r="C1917" s="73">
        <v>206</v>
      </c>
      <c r="D1917" s="73" t="s">
        <v>510</v>
      </c>
      <c r="E1917" s="73">
        <v>52.17</v>
      </c>
    </row>
    <row r="1918" spans="1:5" x14ac:dyDescent="0.25">
      <c r="A1918" s="73" t="s">
        <v>3201</v>
      </c>
      <c r="B1918" s="73">
        <v>206</v>
      </c>
      <c r="C1918" s="73">
        <v>207</v>
      </c>
      <c r="D1918" s="73" t="s">
        <v>2088</v>
      </c>
      <c r="E1918" s="73">
        <v>52.427999999999997</v>
      </c>
    </row>
    <row r="1919" spans="1:5" x14ac:dyDescent="0.25">
      <c r="A1919" s="73" t="s">
        <v>3202</v>
      </c>
      <c r="B1919" s="73">
        <v>207</v>
      </c>
      <c r="C1919" s="73">
        <v>208</v>
      </c>
      <c r="D1919" s="73" t="s">
        <v>2829</v>
      </c>
      <c r="E1919" s="73">
        <v>52.353999999999999</v>
      </c>
    </row>
    <row r="1920" spans="1:5" x14ac:dyDescent="0.25">
      <c r="A1920" s="73" t="s">
        <v>3203</v>
      </c>
      <c r="B1920" s="73">
        <v>208</v>
      </c>
      <c r="C1920" s="73">
        <v>209</v>
      </c>
      <c r="D1920" s="73" t="s">
        <v>457</v>
      </c>
      <c r="E1920" s="73">
        <v>52.262999999999998</v>
      </c>
    </row>
    <row r="1921" spans="1:5" x14ac:dyDescent="0.25">
      <c r="A1921" s="73" t="s">
        <v>3204</v>
      </c>
      <c r="B1921" s="73">
        <v>209</v>
      </c>
      <c r="C1921" s="73">
        <v>210</v>
      </c>
      <c r="D1921" s="73" t="s">
        <v>655</v>
      </c>
      <c r="E1921" s="73">
        <v>52.454000000000001</v>
      </c>
    </row>
    <row r="1922" spans="1:5" x14ac:dyDescent="0.25">
      <c r="A1922" s="73" t="s">
        <v>3205</v>
      </c>
      <c r="B1922" s="73">
        <v>210</v>
      </c>
      <c r="C1922" s="73">
        <v>211</v>
      </c>
      <c r="D1922" s="73" t="s">
        <v>524</v>
      </c>
      <c r="E1922" s="73">
        <v>52.018999999999998</v>
      </c>
    </row>
    <row r="1923" spans="1:5" x14ac:dyDescent="0.25">
      <c r="A1923" s="73" t="s">
        <v>3206</v>
      </c>
      <c r="B1923" s="73">
        <v>211</v>
      </c>
      <c r="C1923" s="73">
        <v>212</v>
      </c>
      <c r="D1923" s="73" t="s">
        <v>2076</v>
      </c>
      <c r="E1923" s="73">
        <v>52.451999999999998</v>
      </c>
    </row>
    <row r="1924" spans="1:5" x14ac:dyDescent="0.25">
      <c r="A1924" s="73" t="s">
        <v>3207</v>
      </c>
      <c r="B1924" s="73">
        <v>212</v>
      </c>
      <c r="C1924" s="73">
        <v>213</v>
      </c>
      <c r="D1924" s="73" t="s">
        <v>948</v>
      </c>
      <c r="E1924" s="73">
        <v>52.252000000000002</v>
      </c>
    </row>
    <row r="1925" spans="1:5" x14ac:dyDescent="0.25">
      <c r="A1925" s="73" t="s">
        <v>3208</v>
      </c>
      <c r="B1925" s="73">
        <v>213</v>
      </c>
      <c r="C1925" s="73">
        <v>214</v>
      </c>
      <c r="D1925" s="73" t="s">
        <v>1529</v>
      </c>
      <c r="E1925" s="73">
        <v>52.067999999999998</v>
      </c>
    </row>
    <row r="1926" spans="1:5" x14ac:dyDescent="0.25">
      <c r="A1926" s="73" t="s">
        <v>3209</v>
      </c>
      <c r="B1926" s="73">
        <v>214</v>
      </c>
      <c r="C1926" s="73">
        <v>215</v>
      </c>
      <c r="D1926" s="73" t="s">
        <v>1191</v>
      </c>
      <c r="E1926" s="73">
        <v>52.191000000000003</v>
      </c>
    </row>
    <row r="1927" spans="1:5" x14ac:dyDescent="0.25">
      <c r="A1927" s="73" t="s">
        <v>3210</v>
      </c>
      <c r="B1927" s="73">
        <v>215</v>
      </c>
      <c r="C1927" s="73">
        <v>216</v>
      </c>
      <c r="D1927" s="73" t="s">
        <v>611</v>
      </c>
      <c r="E1927" s="73">
        <v>52.079000000000001</v>
      </c>
    </row>
    <row r="1928" spans="1:5" x14ac:dyDescent="0.25">
      <c r="A1928" s="73" t="s">
        <v>3211</v>
      </c>
      <c r="B1928" s="73">
        <v>216</v>
      </c>
      <c r="C1928" s="73">
        <v>217</v>
      </c>
      <c r="D1928" s="73" t="s">
        <v>512</v>
      </c>
      <c r="E1928" s="73">
        <v>52.292999999999999</v>
      </c>
    </row>
    <row r="1929" spans="1:5" x14ac:dyDescent="0.25">
      <c r="A1929" s="73" t="s">
        <v>3212</v>
      </c>
      <c r="B1929" s="73">
        <v>217</v>
      </c>
      <c r="C1929" s="73">
        <v>218</v>
      </c>
      <c r="D1929" s="73" t="s">
        <v>2043</v>
      </c>
      <c r="E1929" s="73">
        <v>52.204000000000001</v>
      </c>
    </row>
    <row r="1930" spans="1:5" x14ac:dyDescent="0.25">
      <c r="A1930" s="73" t="s">
        <v>3213</v>
      </c>
      <c r="B1930" s="73">
        <v>218</v>
      </c>
      <c r="C1930" s="73">
        <v>219</v>
      </c>
      <c r="D1930" s="73" t="s">
        <v>880</v>
      </c>
      <c r="E1930" s="73">
        <v>52.06</v>
      </c>
    </row>
    <row r="1931" spans="1:5" x14ac:dyDescent="0.25">
      <c r="A1931" s="73" t="s">
        <v>3214</v>
      </c>
      <c r="B1931" s="73">
        <v>219</v>
      </c>
      <c r="C1931" s="73">
        <v>220</v>
      </c>
      <c r="D1931" s="73" t="s">
        <v>2662</v>
      </c>
      <c r="E1931" s="73">
        <v>52.124000000000002</v>
      </c>
    </row>
    <row r="1932" spans="1:5" x14ac:dyDescent="0.25">
      <c r="A1932" s="73" t="s">
        <v>3215</v>
      </c>
      <c r="B1932" s="73">
        <v>220</v>
      </c>
      <c r="C1932" s="73">
        <v>221</v>
      </c>
      <c r="D1932" s="73" t="s">
        <v>1294</v>
      </c>
      <c r="E1932" s="73">
        <v>52.3</v>
      </c>
    </row>
    <row r="1933" spans="1:5" x14ac:dyDescent="0.25">
      <c r="A1933" s="73" t="s">
        <v>3216</v>
      </c>
      <c r="B1933" s="73">
        <v>221</v>
      </c>
      <c r="C1933" s="73">
        <v>222</v>
      </c>
      <c r="D1933" s="73" t="s">
        <v>3217</v>
      </c>
      <c r="E1933" s="73">
        <v>51.445</v>
      </c>
    </row>
    <row r="1934" spans="1:5" x14ac:dyDescent="0.25">
      <c r="A1934" s="73" t="s">
        <v>3218</v>
      </c>
      <c r="B1934" s="73">
        <v>222</v>
      </c>
      <c r="C1934" s="73">
        <v>223</v>
      </c>
      <c r="D1934" s="73" t="s">
        <v>3053</v>
      </c>
      <c r="E1934" s="73">
        <v>51.354999999999997</v>
      </c>
    </row>
    <row r="1935" spans="1:5" x14ac:dyDescent="0.25">
      <c r="A1935" s="73" t="s">
        <v>3219</v>
      </c>
      <c r="B1935" s="73">
        <v>223</v>
      </c>
      <c r="C1935" s="73">
        <v>224</v>
      </c>
      <c r="D1935" s="73" t="s">
        <v>689</v>
      </c>
      <c r="E1935" s="73">
        <v>52.03</v>
      </c>
    </row>
    <row r="1936" spans="1:5" x14ac:dyDescent="0.25">
      <c r="A1936" s="73" t="s">
        <v>3220</v>
      </c>
      <c r="B1936" s="73">
        <v>224</v>
      </c>
      <c r="C1936" s="73">
        <v>225</v>
      </c>
      <c r="D1936" s="73" t="s">
        <v>1152</v>
      </c>
      <c r="E1936" s="73">
        <v>52.171999999999997</v>
      </c>
    </row>
    <row r="1937" spans="1:5" x14ac:dyDescent="0.25">
      <c r="A1937" s="73" t="s">
        <v>3221</v>
      </c>
      <c r="B1937" s="73">
        <v>225</v>
      </c>
      <c r="C1937" s="73">
        <v>226</v>
      </c>
      <c r="D1937" s="73" t="s">
        <v>530</v>
      </c>
      <c r="E1937" s="73">
        <v>52.146000000000001</v>
      </c>
    </row>
    <row r="1938" spans="1:5" x14ac:dyDescent="0.25">
      <c r="A1938" s="73" t="s">
        <v>3222</v>
      </c>
      <c r="B1938" s="73">
        <v>226</v>
      </c>
      <c r="C1938" s="73">
        <v>227</v>
      </c>
      <c r="D1938" s="73" t="s">
        <v>2650</v>
      </c>
      <c r="E1938" s="73">
        <v>51.963000000000001</v>
      </c>
    </row>
    <row r="1939" spans="1:5" x14ac:dyDescent="0.25">
      <c r="A1939" s="73" t="s">
        <v>3223</v>
      </c>
      <c r="B1939" s="73">
        <v>227</v>
      </c>
      <c r="C1939" s="73">
        <v>228</v>
      </c>
      <c r="D1939" s="73" t="s">
        <v>512</v>
      </c>
      <c r="E1939" s="73">
        <v>52.292999999999999</v>
      </c>
    </row>
    <row r="1940" spans="1:5" x14ac:dyDescent="0.25">
      <c r="A1940" s="73" t="s">
        <v>3224</v>
      </c>
      <c r="B1940" s="73">
        <v>228</v>
      </c>
      <c r="C1940" s="73">
        <v>232</v>
      </c>
      <c r="D1940" s="73" t="s">
        <v>3225</v>
      </c>
      <c r="E1940" s="73">
        <v>14.853</v>
      </c>
    </row>
    <row r="1941" spans="1:5" x14ac:dyDescent="0.25">
      <c r="A1941" s="73" t="s">
        <v>3226</v>
      </c>
      <c r="B1941" s="73">
        <v>229</v>
      </c>
      <c r="C1941" s="73">
        <v>233</v>
      </c>
      <c r="D1941" s="73" t="s">
        <v>3227</v>
      </c>
      <c r="E1941" s="73">
        <v>50.926000000000002</v>
      </c>
    </row>
    <row r="1942" spans="1:5" x14ac:dyDescent="0.25">
      <c r="A1942" s="73" t="s">
        <v>3228</v>
      </c>
      <c r="B1942" s="73">
        <v>230</v>
      </c>
      <c r="C1942" s="73">
        <v>234</v>
      </c>
      <c r="D1942" s="73" t="s">
        <v>1202</v>
      </c>
      <c r="E1942" s="73">
        <v>52.286000000000001</v>
      </c>
    </row>
    <row r="1943" spans="1:5" x14ac:dyDescent="0.25">
      <c r="A1943" s="73" t="s">
        <v>3229</v>
      </c>
      <c r="B1943" s="73">
        <v>231</v>
      </c>
      <c r="C1943" s="73">
        <v>235</v>
      </c>
      <c r="D1943" s="73" t="s">
        <v>826</v>
      </c>
      <c r="E1943" s="73">
        <v>52.530999999999999</v>
      </c>
    </row>
    <row r="1944" spans="1:5" x14ac:dyDescent="0.25">
      <c r="A1944" s="73" t="s">
        <v>3230</v>
      </c>
      <c r="B1944" s="73">
        <v>232</v>
      </c>
      <c r="C1944" s="73">
        <v>236</v>
      </c>
      <c r="D1944" s="73" t="s">
        <v>1603</v>
      </c>
      <c r="E1944" s="73">
        <v>52.137</v>
      </c>
    </row>
    <row r="1945" spans="1:5" x14ac:dyDescent="0.25">
      <c r="A1945" s="73" t="s">
        <v>3231</v>
      </c>
      <c r="B1945" s="73">
        <v>233</v>
      </c>
      <c r="C1945" s="73">
        <v>237</v>
      </c>
      <c r="D1945" s="73" t="s">
        <v>1138</v>
      </c>
      <c r="E1945" s="73">
        <v>51.915999999999997</v>
      </c>
    </row>
    <row r="1946" spans="1:5" x14ac:dyDescent="0.25">
      <c r="A1946" s="73" t="s">
        <v>3232</v>
      </c>
      <c r="B1946" s="73">
        <v>234</v>
      </c>
      <c r="C1946" s="73">
        <v>238</v>
      </c>
      <c r="D1946" s="73" t="s">
        <v>3233</v>
      </c>
      <c r="E1946" s="73">
        <v>52.244999999999997</v>
      </c>
    </row>
    <row r="1947" spans="1:5" x14ac:dyDescent="0.25">
      <c r="A1947" s="73" t="s">
        <v>3234</v>
      </c>
      <c r="B1947" s="73">
        <v>235</v>
      </c>
      <c r="C1947" s="73">
        <v>239</v>
      </c>
      <c r="D1947" s="73" t="s">
        <v>764</v>
      </c>
      <c r="E1947" s="73">
        <v>52.308</v>
      </c>
    </row>
    <row r="1948" spans="1:5" x14ac:dyDescent="0.25">
      <c r="A1948" s="73" t="s">
        <v>3235</v>
      </c>
      <c r="B1948" s="73">
        <v>236</v>
      </c>
      <c r="C1948" s="73">
        <v>240</v>
      </c>
      <c r="D1948" s="73" t="s">
        <v>2158</v>
      </c>
      <c r="E1948" s="73">
        <v>52.366999999999997</v>
      </c>
    </row>
    <row r="1949" spans="1:5" x14ac:dyDescent="0.25">
      <c r="A1949" s="73" t="s">
        <v>3236</v>
      </c>
      <c r="B1949" s="73">
        <v>237</v>
      </c>
      <c r="C1949" s="73">
        <v>241</v>
      </c>
      <c r="D1949" s="73" t="s">
        <v>1167</v>
      </c>
      <c r="E1949" s="73">
        <v>51.648000000000003</v>
      </c>
    </row>
    <row r="1950" spans="1:5" x14ac:dyDescent="0.25">
      <c r="A1950" s="73" t="s">
        <v>3237</v>
      </c>
      <c r="B1950" s="73">
        <v>238</v>
      </c>
      <c r="C1950" s="73">
        <v>242</v>
      </c>
      <c r="D1950" s="73" t="s">
        <v>1603</v>
      </c>
      <c r="E1950" s="73">
        <v>52.137</v>
      </c>
    </row>
    <row r="1951" spans="1:5" x14ac:dyDescent="0.25">
      <c r="A1951" s="73" t="s">
        <v>3238</v>
      </c>
      <c r="B1951" s="73">
        <v>239</v>
      </c>
      <c r="C1951" s="73">
        <v>243</v>
      </c>
      <c r="D1951" s="73" t="s">
        <v>873</v>
      </c>
      <c r="E1951" s="73">
        <v>52.417000000000002</v>
      </c>
    </row>
    <row r="1952" spans="1:5" x14ac:dyDescent="0.25">
      <c r="A1952" s="73" t="s">
        <v>3239</v>
      </c>
      <c r="B1952" s="73">
        <v>240</v>
      </c>
      <c r="C1952" s="73">
        <v>243</v>
      </c>
      <c r="D1952" s="73" t="s">
        <v>463</v>
      </c>
      <c r="E1952" s="73">
        <v>52.195999999999998</v>
      </c>
    </row>
    <row r="1953" spans="1:5" x14ac:dyDescent="0.25">
      <c r="A1953" s="73" t="s">
        <v>3240</v>
      </c>
      <c r="B1953" s="73">
        <v>241</v>
      </c>
      <c r="C1953" s="73">
        <v>244</v>
      </c>
      <c r="D1953" s="73" t="s">
        <v>1576</v>
      </c>
      <c r="E1953" s="73">
        <v>52.256</v>
      </c>
    </row>
    <row r="1954" spans="1:5" x14ac:dyDescent="0.25">
      <c r="A1954" s="73" t="s">
        <v>3241</v>
      </c>
      <c r="B1954" s="73">
        <v>242</v>
      </c>
      <c r="C1954" s="73">
        <v>245</v>
      </c>
      <c r="D1954" s="73" t="s">
        <v>2552</v>
      </c>
      <c r="E1954" s="73">
        <v>51.866999999999997</v>
      </c>
    </row>
    <row r="1955" spans="1:5" x14ac:dyDescent="0.25">
      <c r="A1955" s="73" t="s">
        <v>3242</v>
      </c>
      <c r="B1955" s="73">
        <v>243</v>
      </c>
      <c r="C1955" s="73">
        <v>246</v>
      </c>
      <c r="D1955" s="73" t="s">
        <v>1191</v>
      </c>
      <c r="E1955" s="73">
        <v>52.191000000000003</v>
      </c>
    </row>
    <row r="1956" spans="1:5" x14ac:dyDescent="0.25">
      <c r="A1956" s="73" t="s">
        <v>3243</v>
      </c>
      <c r="B1956" s="73">
        <v>244</v>
      </c>
      <c r="C1956" s="73">
        <v>247</v>
      </c>
      <c r="D1956" s="73" t="s">
        <v>1172</v>
      </c>
      <c r="E1956" s="73">
        <v>52.048999999999999</v>
      </c>
    </row>
    <row r="1957" spans="1:5" x14ac:dyDescent="0.25">
      <c r="A1957" s="73" t="s">
        <v>3244</v>
      </c>
      <c r="B1957" s="73">
        <v>245</v>
      </c>
      <c r="C1957" s="73">
        <v>248</v>
      </c>
      <c r="D1957" s="73" t="s">
        <v>504</v>
      </c>
      <c r="E1957" s="73">
        <v>52.189</v>
      </c>
    </row>
    <row r="1958" spans="1:5" x14ac:dyDescent="0.25">
      <c r="A1958" s="73" t="s">
        <v>3245</v>
      </c>
      <c r="B1958" s="73">
        <v>246</v>
      </c>
      <c r="C1958" s="73">
        <v>249</v>
      </c>
      <c r="D1958" s="73" t="s">
        <v>1191</v>
      </c>
      <c r="E1958" s="73">
        <v>52.191000000000003</v>
      </c>
    </row>
    <row r="1959" spans="1:5" x14ac:dyDescent="0.25">
      <c r="A1959" s="73" t="s">
        <v>3246</v>
      </c>
      <c r="B1959" s="73">
        <v>247</v>
      </c>
      <c r="C1959" s="73">
        <v>249</v>
      </c>
      <c r="D1959" s="73" t="s">
        <v>441</v>
      </c>
      <c r="E1959" s="73">
        <v>52.045000000000002</v>
      </c>
    </row>
    <row r="1960" spans="1:5" x14ac:dyDescent="0.25">
      <c r="A1960" s="73" t="s">
        <v>3247</v>
      </c>
      <c r="B1960" s="73">
        <v>248</v>
      </c>
      <c r="C1960" s="73">
        <v>249</v>
      </c>
      <c r="D1960" s="73" t="s">
        <v>685</v>
      </c>
      <c r="E1960" s="73">
        <v>51.969000000000001</v>
      </c>
    </row>
    <row r="1961" spans="1:5" x14ac:dyDescent="0.25">
      <c r="A1961" s="73" t="s">
        <v>3248</v>
      </c>
      <c r="B1961" s="73">
        <v>249</v>
      </c>
      <c r="C1961" s="73">
        <v>250</v>
      </c>
      <c r="D1961" s="73" t="s">
        <v>1319</v>
      </c>
      <c r="E1961" s="73">
        <v>51.921999999999997</v>
      </c>
    </row>
    <row r="1962" spans="1:5" x14ac:dyDescent="0.25">
      <c r="A1962" s="73" t="s">
        <v>3249</v>
      </c>
      <c r="B1962" s="73">
        <v>250</v>
      </c>
      <c r="C1962" s="73">
        <v>251</v>
      </c>
      <c r="D1962" s="73" t="s">
        <v>516</v>
      </c>
      <c r="E1962" s="73">
        <v>51.930999999999997</v>
      </c>
    </row>
    <row r="1963" spans="1:5" x14ac:dyDescent="0.25">
      <c r="A1963" s="73" t="s">
        <v>3250</v>
      </c>
      <c r="B1963" s="73">
        <v>251</v>
      </c>
      <c r="C1963" s="73">
        <v>252</v>
      </c>
      <c r="D1963" s="73" t="s">
        <v>1681</v>
      </c>
      <c r="E1963" s="73">
        <v>51.781999999999996</v>
      </c>
    </row>
    <row r="1964" spans="1:5" x14ac:dyDescent="0.25">
      <c r="A1964" s="73" t="s">
        <v>3251</v>
      </c>
      <c r="B1964" s="73">
        <v>252</v>
      </c>
      <c r="C1964" s="73">
        <v>253</v>
      </c>
      <c r="D1964" s="73" t="s">
        <v>743</v>
      </c>
      <c r="E1964" s="73">
        <v>51.844999999999999</v>
      </c>
    </row>
    <row r="1965" spans="1:5" x14ac:dyDescent="0.25">
      <c r="A1965" s="73" t="s">
        <v>3252</v>
      </c>
      <c r="B1965" s="73">
        <v>253</v>
      </c>
      <c r="C1965" s="73">
        <v>254</v>
      </c>
      <c r="D1965" s="73" t="s">
        <v>1317</v>
      </c>
      <c r="E1965" s="73">
        <v>52.31</v>
      </c>
    </row>
    <row r="1966" spans="1:5" x14ac:dyDescent="0.25">
      <c r="A1966" s="73" t="s">
        <v>3253</v>
      </c>
      <c r="B1966" s="73">
        <v>254</v>
      </c>
      <c r="C1966" s="73">
        <v>255</v>
      </c>
      <c r="D1966" s="73" t="s">
        <v>766</v>
      </c>
      <c r="E1966" s="73">
        <v>52.408000000000001</v>
      </c>
    </row>
    <row r="1967" spans="1:5" x14ac:dyDescent="0.25">
      <c r="A1967" s="73" t="s">
        <v>3254</v>
      </c>
      <c r="B1967" s="73">
        <v>255</v>
      </c>
      <c r="C1967" s="73">
        <v>256</v>
      </c>
      <c r="D1967" s="73" t="s">
        <v>522</v>
      </c>
      <c r="E1967" s="73">
        <v>51.786000000000001</v>
      </c>
    </row>
    <row r="1968" spans="1:5" x14ac:dyDescent="0.25">
      <c r="A1968" s="73" t="s">
        <v>3255</v>
      </c>
      <c r="B1968" s="73">
        <v>256</v>
      </c>
      <c r="C1968" s="73">
        <v>257</v>
      </c>
      <c r="D1968" s="73" t="s">
        <v>1184</v>
      </c>
      <c r="E1968" s="73">
        <v>52.283999999999999</v>
      </c>
    </row>
    <row r="1969" spans="1:5" x14ac:dyDescent="0.25">
      <c r="A1969" s="73" t="s">
        <v>3256</v>
      </c>
      <c r="B1969" s="73">
        <v>257</v>
      </c>
      <c r="C1969" s="73">
        <v>258</v>
      </c>
      <c r="D1969" s="73" t="s">
        <v>1231</v>
      </c>
      <c r="E1969" s="73">
        <v>52.28</v>
      </c>
    </row>
    <row r="1970" spans="1:5" x14ac:dyDescent="0.25">
      <c r="A1970" s="73" t="s">
        <v>3257</v>
      </c>
      <c r="B1970" s="73">
        <v>258</v>
      </c>
      <c r="C1970" s="73">
        <v>259</v>
      </c>
      <c r="D1970" s="73" t="s">
        <v>510</v>
      </c>
      <c r="E1970" s="73">
        <v>52.17</v>
      </c>
    </row>
    <row r="1971" spans="1:5" x14ac:dyDescent="0.25">
      <c r="A1971" s="73" t="s">
        <v>3258</v>
      </c>
      <c r="B1971" s="73">
        <v>259</v>
      </c>
      <c r="C1971" s="73">
        <v>260</v>
      </c>
      <c r="D1971" s="73" t="s">
        <v>1437</v>
      </c>
      <c r="E1971" s="73">
        <v>52.006</v>
      </c>
    </row>
    <row r="1972" spans="1:5" x14ac:dyDescent="0.25">
      <c r="A1972" s="73" t="s">
        <v>3259</v>
      </c>
      <c r="B1972" s="73">
        <v>260</v>
      </c>
      <c r="C1972" s="73">
        <v>261</v>
      </c>
      <c r="D1972" s="73" t="s">
        <v>469</v>
      </c>
      <c r="E1972" s="73">
        <v>52.241</v>
      </c>
    </row>
    <row r="1973" spans="1:5" x14ac:dyDescent="0.25">
      <c r="A1973" s="73" t="s">
        <v>3260</v>
      </c>
      <c r="B1973" s="73">
        <v>261</v>
      </c>
      <c r="C1973" s="73">
        <v>262</v>
      </c>
      <c r="D1973" s="73" t="s">
        <v>845</v>
      </c>
      <c r="E1973" s="73">
        <v>52.33</v>
      </c>
    </row>
    <row r="1974" spans="1:5" x14ac:dyDescent="0.25">
      <c r="A1974" s="73" t="s">
        <v>3261</v>
      </c>
      <c r="B1974" s="73">
        <v>262</v>
      </c>
      <c r="C1974" s="73">
        <v>263</v>
      </c>
      <c r="D1974" s="73" t="s">
        <v>2165</v>
      </c>
      <c r="E1974" s="73">
        <v>52.183</v>
      </c>
    </row>
    <row r="1975" spans="1:5" x14ac:dyDescent="0.25">
      <c r="A1975" s="73" t="s">
        <v>3262</v>
      </c>
      <c r="B1975" s="73">
        <v>263</v>
      </c>
      <c r="C1975" s="73">
        <v>264</v>
      </c>
      <c r="D1975" s="73" t="s">
        <v>1054</v>
      </c>
      <c r="E1975" s="73">
        <v>51.72</v>
      </c>
    </row>
    <row r="1976" spans="1:5" x14ac:dyDescent="0.25">
      <c r="A1976" s="73" t="s">
        <v>3263</v>
      </c>
      <c r="B1976" s="73">
        <v>264</v>
      </c>
      <c r="C1976" s="73">
        <v>265</v>
      </c>
      <c r="D1976" s="73" t="s">
        <v>1554</v>
      </c>
      <c r="E1976" s="73">
        <v>51.430999999999997</v>
      </c>
    </row>
    <row r="1977" spans="1:5" x14ac:dyDescent="0.25">
      <c r="A1977" s="73" t="s">
        <v>3264</v>
      </c>
      <c r="B1977" s="73">
        <v>265</v>
      </c>
      <c r="C1977" s="73">
        <v>266</v>
      </c>
      <c r="D1977" s="73" t="s">
        <v>3265</v>
      </c>
      <c r="E1977" s="73">
        <v>51.555</v>
      </c>
    </row>
    <row r="1978" spans="1:5" x14ac:dyDescent="0.25">
      <c r="A1978" s="73" t="s">
        <v>3266</v>
      </c>
      <c r="B1978" s="73">
        <v>266</v>
      </c>
      <c r="C1978" s="73">
        <v>267</v>
      </c>
      <c r="D1978" s="73" t="s">
        <v>2658</v>
      </c>
      <c r="E1978" s="73">
        <v>51.692</v>
      </c>
    </row>
    <row r="1979" spans="1:5" x14ac:dyDescent="0.25">
      <c r="A1979" s="73" t="s">
        <v>3267</v>
      </c>
      <c r="B1979" s="73">
        <v>267</v>
      </c>
      <c r="C1979" s="73">
        <v>268</v>
      </c>
      <c r="D1979" s="73" t="s">
        <v>2142</v>
      </c>
      <c r="E1979" s="73">
        <v>51.732999999999997</v>
      </c>
    </row>
    <row r="1980" spans="1:5" x14ac:dyDescent="0.25">
      <c r="A1980" s="73" t="s">
        <v>3268</v>
      </c>
      <c r="B1980" s="73">
        <v>268</v>
      </c>
      <c r="C1980" s="73">
        <v>269</v>
      </c>
      <c r="D1980" s="73" t="s">
        <v>734</v>
      </c>
      <c r="E1980" s="73">
        <v>51.924999999999997</v>
      </c>
    </row>
    <row r="1981" spans="1:5" x14ac:dyDescent="0.25">
      <c r="A1981" s="73" t="s">
        <v>3269</v>
      </c>
      <c r="B1981" s="73">
        <v>269</v>
      </c>
      <c r="C1981" s="73">
        <v>270</v>
      </c>
      <c r="D1981" s="73" t="s">
        <v>3270</v>
      </c>
      <c r="E1981" s="73">
        <v>51.973999999999997</v>
      </c>
    </row>
    <row r="1982" spans="1:5" x14ac:dyDescent="0.25">
      <c r="A1982" s="73" t="s">
        <v>3271</v>
      </c>
      <c r="B1982" s="73">
        <v>270</v>
      </c>
      <c r="C1982" s="73">
        <v>271</v>
      </c>
      <c r="D1982" s="73" t="s">
        <v>2142</v>
      </c>
      <c r="E1982" s="73">
        <v>51.732999999999997</v>
      </c>
    </row>
    <row r="1983" spans="1:5" x14ac:dyDescent="0.25">
      <c r="A1983" s="73" t="s">
        <v>3272</v>
      </c>
      <c r="B1983" s="73">
        <v>271</v>
      </c>
      <c r="C1983" s="73">
        <v>272</v>
      </c>
      <c r="D1983" s="73" t="s">
        <v>562</v>
      </c>
      <c r="E1983" s="73">
        <v>51.948</v>
      </c>
    </row>
    <row r="1984" spans="1:5" x14ac:dyDescent="0.25">
      <c r="A1984" s="73" t="s">
        <v>3273</v>
      </c>
      <c r="B1984" s="73">
        <v>272</v>
      </c>
      <c r="C1984" s="73">
        <v>273</v>
      </c>
      <c r="D1984" s="73" t="s">
        <v>1684</v>
      </c>
      <c r="E1984" s="73">
        <v>51.709000000000003</v>
      </c>
    </row>
    <row r="1985" spans="1:5" x14ac:dyDescent="0.25">
      <c r="A1985" s="73" t="s">
        <v>3274</v>
      </c>
      <c r="B1985" s="73">
        <v>273</v>
      </c>
      <c r="C1985" s="73">
        <v>274</v>
      </c>
      <c r="D1985" s="73" t="s">
        <v>1228</v>
      </c>
      <c r="E1985" s="73">
        <v>51.984000000000002</v>
      </c>
    </row>
    <row r="1986" spans="1:5" x14ac:dyDescent="0.25">
      <c r="A1986" s="73" t="s">
        <v>3275</v>
      </c>
      <c r="B1986" s="73">
        <v>274</v>
      </c>
      <c r="C1986" s="73">
        <v>275</v>
      </c>
      <c r="D1986" s="73" t="s">
        <v>3276</v>
      </c>
      <c r="E1986" s="73">
        <v>51.92</v>
      </c>
    </row>
    <row r="1987" spans="1:5" x14ac:dyDescent="0.25">
      <c r="A1987" s="73" t="s">
        <v>3277</v>
      </c>
      <c r="B1987" s="73">
        <v>275</v>
      </c>
      <c r="C1987" s="73">
        <v>276</v>
      </c>
      <c r="D1987" s="73" t="s">
        <v>3278</v>
      </c>
      <c r="E1987" s="73">
        <v>51.188000000000002</v>
      </c>
    </row>
    <row r="1988" spans="1:5" x14ac:dyDescent="0.25">
      <c r="A1988" s="73" t="s">
        <v>3279</v>
      </c>
      <c r="B1988" s="73">
        <v>276</v>
      </c>
      <c r="C1988" s="73">
        <v>277</v>
      </c>
      <c r="D1988" s="73" t="s">
        <v>3131</v>
      </c>
      <c r="E1988" s="73">
        <v>51.612000000000002</v>
      </c>
    </row>
    <row r="1989" spans="1:5" x14ac:dyDescent="0.25">
      <c r="A1989" s="73" t="s">
        <v>3280</v>
      </c>
      <c r="B1989" s="73">
        <v>277</v>
      </c>
      <c r="C1989" s="73">
        <v>278</v>
      </c>
      <c r="D1989" s="73" t="s">
        <v>1699</v>
      </c>
      <c r="E1989" s="73">
        <v>51.38</v>
      </c>
    </row>
    <row r="1990" spans="1:5" x14ac:dyDescent="0.25">
      <c r="A1990" s="73" t="s">
        <v>3281</v>
      </c>
      <c r="B1990" s="73">
        <v>278</v>
      </c>
      <c r="C1990" s="73">
        <v>279</v>
      </c>
      <c r="D1990" s="73" t="s">
        <v>1978</v>
      </c>
      <c r="E1990" s="73">
        <v>51.512999999999998</v>
      </c>
    </row>
    <row r="1991" spans="1:5" x14ac:dyDescent="0.25">
      <c r="A1991" s="73" t="s">
        <v>3282</v>
      </c>
      <c r="B1991" s="73">
        <v>279</v>
      </c>
      <c r="C1991" s="73">
        <v>280</v>
      </c>
      <c r="D1991" s="73" t="s">
        <v>1101</v>
      </c>
      <c r="E1991" s="73">
        <v>51.378</v>
      </c>
    </row>
    <row r="1992" spans="1:5" x14ac:dyDescent="0.25">
      <c r="A1992" s="73" t="s">
        <v>3283</v>
      </c>
      <c r="B1992" s="73">
        <v>280</v>
      </c>
      <c r="C1992" s="73">
        <v>281</v>
      </c>
      <c r="D1992" s="73" t="s">
        <v>730</v>
      </c>
      <c r="E1992" s="73">
        <v>51.447000000000003</v>
      </c>
    </row>
    <row r="1993" spans="1:5" x14ac:dyDescent="0.25">
      <c r="A1993" s="73" t="s">
        <v>3284</v>
      </c>
      <c r="B1993" s="73">
        <v>281</v>
      </c>
      <c r="C1993" s="73">
        <v>282</v>
      </c>
      <c r="D1993" s="73" t="s">
        <v>2543</v>
      </c>
      <c r="E1993" s="73">
        <v>51.177999999999997</v>
      </c>
    </row>
    <row r="1994" spans="1:5" x14ac:dyDescent="0.25">
      <c r="A1994" s="73" t="s">
        <v>3285</v>
      </c>
      <c r="B1994" s="73">
        <v>282</v>
      </c>
      <c r="C1994" s="73">
        <v>283</v>
      </c>
      <c r="D1994" s="73" t="s">
        <v>1365</v>
      </c>
      <c r="E1994" s="73">
        <v>51.61</v>
      </c>
    </row>
    <row r="1995" spans="1:5" x14ac:dyDescent="0.25">
      <c r="A1995" s="73" t="s">
        <v>3286</v>
      </c>
      <c r="B1995" s="73">
        <v>283</v>
      </c>
      <c r="C1995" s="73">
        <v>284</v>
      </c>
      <c r="D1995" s="73" t="s">
        <v>1380</v>
      </c>
      <c r="E1995" s="73">
        <v>51.478999999999999</v>
      </c>
    </row>
    <row r="1996" spans="1:5" x14ac:dyDescent="0.25">
      <c r="A1996" s="73" t="s">
        <v>3287</v>
      </c>
      <c r="B1996" s="73">
        <v>284</v>
      </c>
      <c r="C1996" s="73">
        <v>285</v>
      </c>
      <c r="D1996" s="73" t="s">
        <v>1072</v>
      </c>
      <c r="E1996" s="73">
        <v>51.652000000000001</v>
      </c>
    </row>
    <row r="1997" spans="1:5" x14ac:dyDescent="0.25">
      <c r="A1997" s="73" t="s">
        <v>3288</v>
      </c>
    </row>
    <row r="1998" spans="1:5" x14ac:dyDescent="0.25">
      <c r="A1998" s="73" t="s">
        <v>3289</v>
      </c>
      <c r="B1998" s="73">
        <v>1</v>
      </c>
      <c r="C1998" s="73">
        <v>1</v>
      </c>
      <c r="D1998" s="73" t="s">
        <v>3290</v>
      </c>
      <c r="E1998" s="73">
        <v>48.045999999999999</v>
      </c>
    </row>
    <row r="1999" spans="1:5" x14ac:dyDescent="0.25">
      <c r="A1999" s="73" t="s">
        <v>3291</v>
      </c>
      <c r="B1999" s="73">
        <v>2</v>
      </c>
      <c r="C1999" s="73">
        <v>2</v>
      </c>
      <c r="D1999" s="73" t="s">
        <v>3292</v>
      </c>
      <c r="E1999" s="73">
        <v>49.344000000000001</v>
      </c>
    </row>
    <row r="2000" spans="1:5" x14ac:dyDescent="0.25">
      <c r="A2000" s="73" t="s">
        <v>3293</v>
      </c>
      <c r="B2000" s="73">
        <v>3</v>
      </c>
      <c r="C2000" s="73">
        <v>3</v>
      </c>
      <c r="D2000" s="73" t="s">
        <v>3294</v>
      </c>
      <c r="E2000" s="73">
        <v>49.704000000000001</v>
      </c>
    </row>
    <row r="2001" spans="1:5" x14ac:dyDescent="0.25">
      <c r="A2001" s="73" t="s">
        <v>3295</v>
      </c>
      <c r="B2001" s="73">
        <v>4</v>
      </c>
      <c r="C2001" s="73">
        <v>4</v>
      </c>
      <c r="D2001" s="73" t="s">
        <v>3296</v>
      </c>
      <c r="E2001" s="73">
        <v>50.302999999999997</v>
      </c>
    </row>
    <row r="2002" spans="1:5" x14ac:dyDescent="0.25">
      <c r="A2002" s="73" t="s">
        <v>3297</v>
      </c>
      <c r="B2002" s="73">
        <v>5</v>
      </c>
      <c r="C2002" s="73">
        <v>5</v>
      </c>
      <c r="D2002" s="73" t="s">
        <v>3023</v>
      </c>
      <c r="E2002" s="73">
        <v>50.45</v>
      </c>
    </row>
    <row r="2003" spans="1:5" x14ac:dyDescent="0.25">
      <c r="A2003" s="73" t="s">
        <v>3298</v>
      </c>
      <c r="B2003" s="73">
        <v>6</v>
      </c>
      <c r="C2003" s="73">
        <v>6</v>
      </c>
      <c r="D2003" s="73" t="s">
        <v>3299</v>
      </c>
      <c r="E2003" s="73">
        <v>50.802</v>
      </c>
    </row>
    <row r="2004" spans="1:5" x14ac:dyDescent="0.25">
      <c r="A2004" s="73" t="s">
        <v>3300</v>
      </c>
      <c r="B2004" s="73">
        <v>7</v>
      </c>
      <c r="C2004" s="73">
        <v>7</v>
      </c>
      <c r="D2004" s="73" t="s">
        <v>3007</v>
      </c>
      <c r="E2004" s="73">
        <v>50.963000000000001</v>
      </c>
    </row>
    <row r="2005" spans="1:5" x14ac:dyDescent="0.25">
      <c r="A2005" s="73" t="s">
        <v>3301</v>
      </c>
      <c r="B2005" s="73">
        <v>8</v>
      </c>
      <c r="C2005" s="73">
        <v>8</v>
      </c>
      <c r="D2005" s="73" t="s">
        <v>3030</v>
      </c>
      <c r="E2005" s="73">
        <v>51.343000000000004</v>
      </c>
    </row>
    <row r="2006" spans="1:5" x14ac:dyDescent="0.25">
      <c r="A2006" s="73" t="s">
        <v>3302</v>
      </c>
      <c r="B2006" s="73">
        <v>9</v>
      </c>
      <c r="C2006" s="73">
        <v>9</v>
      </c>
      <c r="D2006" s="73" t="s">
        <v>1365</v>
      </c>
      <c r="E2006" s="73">
        <v>51.61</v>
      </c>
    </row>
    <row r="2007" spans="1:5" x14ac:dyDescent="0.25">
      <c r="A2007" s="73" t="s">
        <v>3303</v>
      </c>
      <c r="B2007" s="73">
        <v>10</v>
      </c>
      <c r="C2007" s="73">
        <v>10</v>
      </c>
      <c r="D2007" s="73" t="s">
        <v>1114</v>
      </c>
      <c r="E2007" s="73">
        <v>51.497999999999998</v>
      </c>
    </row>
    <row r="2008" spans="1:5" x14ac:dyDescent="0.25">
      <c r="A2008" s="73" t="s">
        <v>3304</v>
      </c>
      <c r="B2008" s="73">
        <v>11</v>
      </c>
      <c r="C2008" s="73">
        <v>11</v>
      </c>
      <c r="D2008" s="73" t="s">
        <v>629</v>
      </c>
      <c r="E2008" s="73">
        <v>51.753999999999998</v>
      </c>
    </row>
    <row r="2009" spans="1:5" x14ac:dyDescent="0.25">
      <c r="A2009" s="73" t="s">
        <v>3305</v>
      </c>
      <c r="B2009" s="73">
        <v>12</v>
      </c>
      <c r="C2009" s="73">
        <v>12</v>
      </c>
      <c r="D2009" s="73" t="s">
        <v>732</v>
      </c>
      <c r="E2009" s="73">
        <v>51.808999999999997</v>
      </c>
    </row>
    <row r="2010" spans="1:5" x14ac:dyDescent="0.25">
      <c r="A2010" s="73" t="s">
        <v>3306</v>
      </c>
      <c r="B2010" s="73">
        <v>13</v>
      </c>
      <c r="C2010" s="73">
        <v>13</v>
      </c>
      <c r="D2010" s="73" t="s">
        <v>2783</v>
      </c>
      <c r="E2010" s="73">
        <v>51.875</v>
      </c>
    </row>
    <row r="2011" spans="1:5" x14ac:dyDescent="0.25">
      <c r="A2011" s="73" t="s">
        <v>3307</v>
      </c>
      <c r="B2011" s="73">
        <v>14</v>
      </c>
      <c r="C2011" s="73">
        <v>14</v>
      </c>
      <c r="D2011" s="73" t="s">
        <v>1127</v>
      </c>
      <c r="E2011" s="73">
        <v>51.811</v>
      </c>
    </row>
    <row r="2012" spans="1:5" x14ac:dyDescent="0.25">
      <c r="A2012" s="73" t="s">
        <v>3308</v>
      </c>
      <c r="B2012" s="73">
        <v>15</v>
      </c>
      <c r="C2012" s="73">
        <v>15</v>
      </c>
      <c r="D2012" s="73" t="s">
        <v>1138</v>
      </c>
      <c r="E2012" s="73">
        <v>51.915999999999997</v>
      </c>
    </row>
    <row r="2013" spans="1:5" x14ac:dyDescent="0.25">
      <c r="A2013" s="73" t="s">
        <v>3309</v>
      </c>
      <c r="B2013" s="73">
        <v>16</v>
      </c>
      <c r="C2013" s="73">
        <v>16</v>
      </c>
      <c r="D2013" s="73" t="s">
        <v>575</v>
      </c>
      <c r="E2013" s="73">
        <v>52.017000000000003</v>
      </c>
    </row>
    <row r="2014" spans="1:5" x14ac:dyDescent="0.25">
      <c r="A2014" s="73" t="s">
        <v>3310</v>
      </c>
      <c r="B2014" s="73">
        <v>17</v>
      </c>
      <c r="C2014" s="73">
        <v>17</v>
      </c>
      <c r="D2014" s="73" t="s">
        <v>449</v>
      </c>
      <c r="E2014" s="73">
        <v>51.872999999999998</v>
      </c>
    </row>
    <row r="2015" spans="1:5" x14ac:dyDescent="0.25">
      <c r="A2015" s="73" t="s">
        <v>3311</v>
      </c>
      <c r="B2015" s="73">
        <v>18</v>
      </c>
      <c r="C2015" s="73">
        <v>18</v>
      </c>
      <c r="D2015" s="73" t="s">
        <v>2088</v>
      </c>
      <c r="E2015" s="73">
        <v>52.427999999999997</v>
      </c>
    </row>
    <row r="2016" spans="1:5" x14ac:dyDescent="0.25">
      <c r="A2016" s="73" t="s">
        <v>3312</v>
      </c>
      <c r="B2016" s="73">
        <v>19</v>
      </c>
      <c r="C2016" s="73">
        <v>19</v>
      </c>
      <c r="D2016" s="73" t="s">
        <v>455</v>
      </c>
      <c r="E2016" s="73">
        <v>52.363</v>
      </c>
    </row>
    <row r="2017" spans="1:5" x14ac:dyDescent="0.25">
      <c r="A2017" s="73" t="s">
        <v>3313</v>
      </c>
      <c r="B2017" s="73">
        <v>20</v>
      </c>
      <c r="C2017" s="73">
        <v>20</v>
      </c>
      <c r="D2017" s="73" t="s">
        <v>496</v>
      </c>
      <c r="E2017" s="73">
        <v>52.439</v>
      </c>
    </row>
    <row r="2018" spans="1:5" x14ac:dyDescent="0.25">
      <c r="A2018" s="73" t="s">
        <v>3314</v>
      </c>
      <c r="B2018" s="73">
        <v>21</v>
      </c>
      <c r="C2018" s="73">
        <v>21</v>
      </c>
      <c r="D2018" s="73" t="s">
        <v>837</v>
      </c>
      <c r="E2018" s="73">
        <v>52.326000000000001</v>
      </c>
    </row>
    <row r="2019" spans="1:5" x14ac:dyDescent="0.25">
      <c r="A2019" s="73" t="s">
        <v>3315</v>
      </c>
      <c r="B2019" s="73">
        <v>22</v>
      </c>
      <c r="C2019" s="73">
        <v>22</v>
      </c>
      <c r="D2019" s="73" t="s">
        <v>512</v>
      </c>
      <c r="E2019" s="73">
        <v>52.292999999999999</v>
      </c>
    </row>
    <row r="2020" spans="1:5" x14ac:dyDescent="0.25">
      <c r="A2020" s="73" t="s">
        <v>3316</v>
      </c>
      <c r="B2020" s="73">
        <v>23</v>
      </c>
      <c r="C2020" s="73">
        <v>23</v>
      </c>
      <c r="D2020" s="73" t="s">
        <v>950</v>
      </c>
      <c r="E2020" s="73">
        <v>52.469000000000001</v>
      </c>
    </row>
    <row r="2021" spans="1:5" x14ac:dyDescent="0.25">
      <c r="A2021" s="73" t="s">
        <v>3317</v>
      </c>
      <c r="B2021" s="73">
        <v>24</v>
      </c>
      <c r="C2021" s="73">
        <v>24</v>
      </c>
      <c r="D2021" s="73" t="s">
        <v>2278</v>
      </c>
      <c r="E2021" s="73">
        <v>52.343000000000004</v>
      </c>
    </row>
    <row r="2022" spans="1:5" x14ac:dyDescent="0.25">
      <c r="A2022" s="73" t="s">
        <v>3318</v>
      </c>
      <c r="B2022" s="73">
        <v>25</v>
      </c>
      <c r="C2022" s="73">
        <v>25</v>
      </c>
      <c r="D2022" s="73" t="s">
        <v>641</v>
      </c>
      <c r="E2022" s="73">
        <v>52.365000000000002</v>
      </c>
    </row>
    <row r="2023" spans="1:5" x14ac:dyDescent="0.25">
      <c r="A2023" s="73" t="s">
        <v>3319</v>
      </c>
      <c r="B2023" s="73">
        <v>26</v>
      </c>
      <c r="C2023" s="73">
        <v>26</v>
      </c>
      <c r="D2023" s="73" t="s">
        <v>3320</v>
      </c>
      <c r="E2023" s="73">
        <v>52.765999999999998</v>
      </c>
    </row>
    <row r="2024" spans="1:5" x14ac:dyDescent="0.25">
      <c r="A2024" s="73" t="s">
        <v>3321</v>
      </c>
      <c r="B2024" s="73">
        <v>27</v>
      </c>
      <c r="C2024" s="73">
        <v>27</v>
      </c>
      <c r="D2024" s="73" t="s">
        <v>954</v>
      </c>
      <c r="E2024" s="73">
        <v>52.627000000000002</v>
      </c>
    </row>
    <row r="2025" spans="1:5" x14ac:dyDescent="0.25">
      <c r="A2025" s="73" t="s">
        <v>3322</v>
      </c>
      <c r="B2025" s="73">
        <v>28</v>
      </c>
      <c r="C2025" s="73">
        <v>28</v>
      </c>
      <c r="D2025" s="73" t="s">
        <v>3323</v>
      </c>
      <c r="E2025" s="73">
        <v>52.622999999999998</v>
      </c>
    </row>
    <row r="2026" spans="1:5" x14ac:dyDescent="0.25">
      <c r="A2026" s="73" t="s">
        <v>3324</v>
      </c>
      <c r="B2026" s="73">
        <v>29</v>
      </c>
      <c r="C2026" s="73">
        <v>29</v>
      </c>
      <c r="D2026" s="73" t="s">
        <v>1032</v>
      </c>
      <c r="E2026" s="73">
        <v>52.539000000000001</v>
      </c>
    </row>
    <row r="2027" spans="1:5" x14ac:dyDescent="0.25">
      <c r="A2027" s="73" t="s">
        <v>3325</v>
      </c>
      <c r="B2027" s="73">
        <v>30</v>
      </c>
      <c r="C2027" s="73">
        <v>30</v>
      </c>
      <c r="D2027" s="73" t="s">
        <v>3326</v>
      </c>
      <c r="E2027" s="73">
        <v>52.375999999999998</v>
      </c>
    </row>
    <row r="2028" spans="1:5" x14ac:dyDescent="0.25">
      <c r="A2028" s="73" t="s">
        <v>3327</v>
      </c>
      <c r="B2028" s="73">
        <v>31</v>
      </c>
      <c r="C2028" s="73">
        <v>31</v>
      </c>
      <c r="D2028" s="73" t="s">
        <v>2107</v>
      </c>
      <c r="E2028" s="73">
        <v>52.276000000000003</v>
      </c>
    </row>
    <row r="2029" spans="1:5" x14ac:dyDescent="0.25">
      <c r="A2029" s="73" t="s">
        <v>3328</v>
      </c>
      <c r="B2029" s="73">
        <v>32</v>
      </c>
      <c r="C2029" s="73">
        <v>32</v>
      </c>
      <c r="D2029" s="73" t="s">
        <v>3329</v>
      </c>
      <c r="E2029" s="73">
        <v>52.783999999999999</v>
      </c>
    </row>
    <row r="2030" spans="1:5" x14ac:dyDescent="0.25">
      <c r="A2030" s="73" t="s">
        <v>3330</v>
      </c>
      <c r="B2030" s="73">
        <v>33</v>
      </c>
      <c r="C2030" s="73">
        <v>33</v>
      </c>
      <c r="D2030" s="73" t="s">
        <v>3331</v>
      </c>
      <c r="E2030" s="73">
        <v>52.670999999999999</v>
      </c>
    </row>
    <row r="2031" spans="1:5" x14ac:dyDescent="0.25">
      <c r="A2031" s="73" t="s">
        <v>3332</v>
      </c>
      <c r="B2031" s="73">
        <v>34</v>
      </c>
      <c r="C2031" s="73">
        <v>34</v>
      </c>
      <c r="D2031" s="73" t="s">
        <v>486</v>
      </c>
      <c r="E2031" s="73">
        <v>52.691000000000003</v>
      </c>
    </row>
    <row r="2032" spans="1:5" x14ac:dyDescent="0.25">
      <c r="A2032" s="73" t="s">
        <v>3333</v>
      </c>
      <c r="B2032" s="73">
        <v>35</v>
      </c>
      <c r="C2032" s="73">
        <v>35</v>
      </c>
      <c r="D2032" s="73" t="s">
        <v>871</v>
      </c>
      <c r="E2032" s="73">
        <v>52.545999999999999</v>
      </c>
    </row>
    <row r="2033" spans="1:5" x14ac:dyDescent="0.25">
      <c r="A2033" s="73" t="s">
        <v>3334</v>
      </c>
      <c r="B2033" s="73">
        <v>36</v>
      </c>
      <c r="C2033" s="73">
        <v>36</v>
      </c>
      <c r="D2033" s="73" t="s">
        <v>2865</v>
      </c>
      <c r="E2033" s="73">
        <v>52.478000000000002</v>
      </c>
    </row>
    <row r="2034" spans="1:5" x14ac:dyDescent="0.25">
      <c r="A2034" s="73" t="s">
        <v>3335</v>
      </c>
      <c r="B2034" s="73">
        <v>37</v>
      </c>
      <c r="C2034" s="73">
        <v>37</v>
      </c>
      <c r="D2034" s="73" t="s">
        <v>3336</v>
      </c>
      <c r="E2034" s="73">
        <v>52.606999999999999</v>
      </c>
    </row>
    <row r="2035" spans="1:5" x14ac:dyDescent="0.25">
      <c r="A2035" s="73" t="s">
        <v>3337</v>
      </c>
      <c r="B2035" s="73">
        <v>38</v>
      </c>
      <c r="C2035" s="73">
        <v>38</v>
      </c>
      <c r="D2035" s="73" t="s">
        <v>479</v>
      </c>
      <c r="E2035" s="73">
        <v>52.448</v>
      </c>
    </row>
    <row r="2036" spans="1:5" x14ac:dyDescent="0.25">
      <c r="A2036" s="73" t="s">
        <v>3338</v>
      </c>
      <c r="B2036" s="73">
        <v>39</v>
      </c>
      <c r="C2036" s="73">
        <v>39</v>
      </c>
      <c r="D2036" s="73" t="s">
        <v>669</v>
      </c>
      <c r="E2036" s="73">
        <v>52.389000000000003</v>
      </c>
    </row>
    <row r="2037" spans="1:5" x14ac:dyDescent="0.25">
      <c r="A2037" s="73" t="s">
        <v>3339</v>
      </c>
      <c r="B2037" s="73">
        <v>40</v>
      </c>
      <c r="C2037" s="73">
        <v>40</v>
      </c>
      <c r="D2037" s="73" t="s">
        <v>991</v>
      </c>
      <c r="E2037" s="73">
        <v>52.756999999999998</v>
      </c>
    </row>
    <row r="2038" spans="1:5" x14ac:dyDescent="0.25">
      <c r="A2038" s="73" t="s">
        <v>3340</v>
      </c>
      <c r="B2038" s="73">
        <v>41</v>
      </c>
      <c r="C2038" s="73">
        <v>41</v>
      </c>
      <c r="D2038" s="73" t="s">
        <v>655</v>
      </c>
      <c r="E2038" s="73">
        <v>52.454000000000001</v>
      </c>
    </row>
    <row r="2039" spans="1:5" x14ac:dyDescent="0.25">
      <c r="A2039" s="73" t="s">
        <v>3341</v>
      </c>
      <c r="B2039" s="73">
        <v>42</v>
      </c>
      <c r="C2039" s="73">
        <v>42</v>
      </c>
      <c r="D2039" s="73" t="s">
        <v>2048</v>
      </c>
      <c r="E2039" s="73">
        <v>52.502000000000002</v>
      </c>
    </row>
    <row r="2040" spans="1:5" x14ac:dyDescent="0.25">
      <c r="A2040" s="73" t="s">
        <v>3342</v>
      </c>
      <c r="B2040" s="73">
        <v>43</v>
      </c>
      <c r="C2040" s="73">
        <v>43</v>
      </c>
      <c r="D2040" s="73" t="s">
        <v>1603</v>
      </c>
      <c r="E2040" s="73">
        <v>52.137</v>
      </c>
    </row>
    <row r="2041" spans="1:5" x14ac:dyDescent="0.25">
      <c r="A2041" s="73" t="s">
        <v>3343</v>
      </c>
      <c r="B2041" s="73">
        <v>44</v>
      </c>
      <c r="C2041" s="73">
        <v>44</v>
      </c>
      <c r="D2041" s="73" t="s">
        <v>2076</v>
      </c>
      <c r="E2041" s="73">
        <v>52.451999999999998</v>
      </c>
    </row>
    <row r="2042" spans="1:5" x14ac:dyDescent="0.25">
      <c r="A2042" s="73" t="s">
        <v>3344</v>
      </c>
      <c r="B2042" s="73">
        <v>45</v>
      </c>
      <c r="C2042" s="73">
        <v>45</v>
      </c>
      <c r="D2042" s="73" t="s">
        <v>1583</v>
      </c>
      <c r="E2042" s="73">
        <v>52.533000000000001</v>
      </c>
    </row>
    <row r="2043" spans="1:5" x14ac:dyDescent="0.25">
      <c r="A2043" s="73" t="s">
        <v>3345</v>
      </c>
      <c r="B2043" s="73">
        <v>46</v>
      </c>
      <c r="C2043" s="73">
        <v>46</v>
      </c>
      <c r="D2043" s="73" t="s">
        <v>2099</v>
      </c>
      <c r="E2043" s="73">
        <v>52.152000000000001</v>
      </c>
    </row>
    <row r="2044" spans="1:5" x14ac:dyDescent="0.25">
      <c r="A2044" s="73" t="s">
        <v>3346</v>
      </c>
      <c r="B2044" s="73">
        <v>47</v>
      </c>
      <c r="C2044" s="73">
        <v>47</v>
      </c>
      <c r="D2044" s="73" t="s">
        <v>2165</v>
      </c>
      <c r="E2044" s="73">
        <v>52.183</v>
      </c>
    </row>
    <row r="2045" spans="1:5" x14ac:dyDescent="0.25">
      <c r="A2045" s="73" t="s">
        <v>3347</v>
      </c>
      <c r="B2045" s="73">
        <v>48</v>
      </c>
      <c r="C2045" s="73">
        <v>48</v>
      </c>
      <c r="D2045" s="73" t="s">
        <v>2496</v>
      </c>
      <c r="E2045" s="73">
        <v>52.484999999999999</v>
      </c>
    </row>
    <row r="2046" spans="1:5" x14ac:dyDescent="0.25">
      <c r="A2046" s="73" t="s">
        <v>3348</v>
      </c>
      <c r="B2046" s="73">
        <v>49</v>
      </c>
      <c r="C2046" s="73">
        <v>49</v>
      </c>
      <c r="D2046" s="73" t="s">
        <v>494</v>
      </c>
      <c r="E2046" s="73">
        <v>52.558999999999997</v>
      </c>
    </row>
    <row r="2047" spans="1:5" x14ac:dyDescent="0.25">
      <c r="A2047" s="73" t="s">
        <v>3349</v>
      </c>
      <c r="B2047" s="73">
        <v>50</v>
      </c>
      <c r="C2047" s="73">
        <v>50</v>
      </c>
      <c r="D2047" s="73" t="s">
        <v>720</v>
      </c>
      <c r="E2047" s="73">
        <v>52.185000000000002</v>
      </c>
    </row>
    <row r="2048" spans="1:5" x14ac:dyDescent="0.25">
      <c r="A2048" s="73" t="s">
        <v>3350</v>
      </c>
      <c r="B2048" s="73">
        <v>51</v>
      </c>
      <c r="C2048" s="73">
        <v>51</v>
      </c>
      <c r="D2048" s="73" t="s">
        <v>716</v>
      </c>
      <c r="E2048" s="73">
        <v>52.338999999999999</v>
      </c>
    </row>
    <row r="2049" spans="1:5" x14ac:dyDescent="0.25">
      <c r="A2049" s="73" t="s">
        <v>3351</v>
      </c>
      <c r="B2049" s="73">
        <v>52</v>
      </c>
      <c r="C2049" s="73">
        <v>52</v>
      </c>
      <c r="D2049" s="73" t="s">
        <v>3352</v>
      </c>
      <c r="E2049" s="73">
        <v>51.622</v>
      </c>
    </row>
    <row r="2050" spans="1:5" x14ac:dyDescent="0.25">
      <c r="A2050" s="73" t="s">
        <v>3353</v>
      </c>
      <c r="B2050" s="73">
        <v>53</v>
      </c>
      <c r="C2050" s="73">
        <v>53</v>
      </c>
      <c r="D2050" s="73" t="s">
        <v>1156</v>
      </c>
      <c r="E2050" s="73">
        <v>52.295000000000002</v>
      </c>
    </row>
    <row r="2051" spans="1:5" x14ac:dyDescent="0.25">
      <c r="A2051" s="73" t="s">
        <v>3354</v>
      </c>
      <c r="B2051" s="73">
        <v>54</v>
      </c>
      <c r="C2051" s="73">
        <v>54</v>
      </c>
      <c r="D2051" s="73" t="s">
        <v>1251</v>
      </c>
      <c r="E2051" s="73">
        <v>52.23</v>
      </c>
    </row>
    <row r="2052" spans="1:5" x14ac:dyDescent="0.25">
      <c r="A2052" s="73" t="s">
        <v>3355</v>
      </c>
      <c r="B2052" s="73">
        <v>55</v>
      </c>
      <c r="C2052" s="73">
        <v>58</v>
      </c>
      <c r="D2052" s="73" t="s">
        <v>3356</v>
      </c>
      <c r="E2052" s="73">
        <v>14.653</v>
      </c>
    </row>
    <row r="2053" spans="1:5" x14ac:dyDescent="0.25">
      <c r="A2053" s="73" t="s">
        <v>3357</v>
      </c>
      <c r="B2053" s="73">
        <v>56</v>
      </c>
      <c r="C2053" s="73">
        <v>59</v>
      </c>
      <c r="D2053" s="73" t="s">
        <v>3358</v>
      </c>
      <c r="E2053" s="73">
        <v>51.45</v>
      </c>
    </row>
    <row r="2054" spans="1:5" x14ac:dyDescent="0.25">
      <c r="A2054" s="73" t="s">
        <v>3359</v>
      </c>
      <c r="B2054" s="73">
        <v>57</v>
      </c>
      <c r="C2054" s="73">
        <v>59</v>
      </c>
      <c r="D2054" s="73" t="s">
        <v>2795</v>
      </c>
      <c r="E2054" s="73">
        <v>51.765000000000001</v>
      </c>
    </row>
    <row r="2055" spans="1:5" x14ac:dyDescent="0.25">
      <c r="A2055" s="73" t="s">
        <v>3360</v>
      </c>
      <c r="B2055" s="73">
        <v>58</v>
      </c>
      <c r="C2055" s="73">
        <v>60</v>
      </c>
      <c r="D2055" s="73" t="s">
        <v>1067</v>
      </c>
      <c r="E2055" s="73">
        <v>51.637</v>
      </c>
    </row>
    <row r="2056" spans="1:5" x14ac:dyDescent="0.25">
      <c r="A2056" s="73" t="s">
        <v>3361</v>
      </c>
      <c r="B2056" s="73">
        <v>59</v>
      </c>
      <c r="C2056" s="73">
        <v>60</v>
      </c>
      <c r="D2056" s="73" t="s">
        <v>2233</v>
      </c>
      <c r="E2056" s="73">
        <v>51.131999999999998</v>
      </c>
    </row>
    <row r="2057" spans="1:5" x14ac:dyDescent="0.25">
      <c r="A2057" s="73" t="s">
        <v>3362</v>
      </c>
      <c r="B2057" s="73">
        <v>60</v>
      </c>
      <c r="C2057" s="73">
        <v>60</v>
      </c>
      <c r="D2057" s="73" t="s">
        <v>3363</v>
      </c>
      <c r="E2057" s="73">
        <v>50.731000000000002</v>
      </c>
    </row>
    <row r="2058" spans="1:5" x14ac:dyDescent="0.25">
      <c r="A2058" s="73" t="s">
        <v>3364</v>
      </c>
      <c r="B2058" s="73">
        <v>61</v>
      </c>
      <c r="C2058" s="73">
        <v>61</v>
      </c>
      <c r="D2058" s="73" t="s">
        <v>1088</v>
      </c>
      <c r="E2058" s="73">
        <v>51.335999999999999</v>
      </c>
    </row>
    <row r="2059" spans="1:5" x14ac:dyDescent="0.25">
      <c r="A2059" s="73" t="s">
        <v>3365</v>
      </c>
      <c r="B2059" s="73">
        <v>62</v>
      </c>
      <c r="C2059" s="73">
        <v>62</v>
      </c>
      <c r="D2059" s="73" t="s">
        <v>2892</v>
      </c>
      <c r="E2059" s="73">
        <v>51.831000000000003</v>
      </c>
    </row>
    <row r="2060" spans="1:5" x14ac:dyDescent="0.25">
      <c r="A2060" s="73" t="s">
        <v>3366</v>
      </c>
      <c r="B2060" s="73">
        <v>63</v>
      </c>
      <c r="C2060" s="73">
        <v>63</v>
      </c>
      <c r="D2060" s="73" t="s">
        <v>745</v>
      </c>
      <c r="E2060" s="73">
        <v>52.01</v>
      </c>
    </row>
    <row r="2061" spans="1:5" x14ac:dyDescent="0.25">
      <c r="A2061" s="73" t="s">
        <v>3367</v>
      </c>
      <c r="B2061" s="73">
        <v>64</v>
      </c>
      <c r="C2061" s="73">
        <v>64</v>
      </c>
      <c r="D2061" s="73" t="s">
        <v>2789</v>
      </c>
      <c r="E2061" s="73">
        <v>51.871000000000002</v>
      </c>
    </row>
    <row r="2062" spans="1:5" x14ac:dyDescent="0.25">
      <c r="A2062" s="73" t="s">
        <v>3368</v>
      </c>
      <c r="B2062" s="73">
        <v>65</v>
      </c>
      <c r="C2062" s="73">
        <v>65</v>
      </c>
      <c r="D2062" s="73" t="s">
        <v>779</v>
      </c>
      <c r="E2062" s="73">
        <v>52.052999999999997</v>
      </c>
    </row>
    <row r="2063" spans="1:5" x14ac:dyDescent="0.25">
      <c r="A2063" s="73" t="s">
        <v>3369</v>
      </c>
      <c r="B2063" s="73">
        <v>66</v>
      </c>
      <c r="C2063" s="73">
        <v>66</v>
      </c>
      <c r="D2063" s="73" t="s">
        <v>1124</v>
      </c>
      <c r="E2063" s="73">
        <v>51.935000000000002</v>
      </c>
    </row>
    <row r="2064" spans="1:5" x14ac:dyDescent="0.25">
      <c r="A2064" s="73" t="s">
        <v>3370</v>
      </c>
      <c r="B2064" s="73">
        <v>67</v>
      </c>
      <c r="C2064" s="73">
        <v>67</v>
      </c>
      <c r="D2064" s="73" t="s">
        <v>1283</v>
      </c>
      <c r="E2064" s="73">
        <v>51.914000000000001</v>
      </c>
    </row>
    <row r="2065" spans="1:5" x14ac:dyDescent="0.25">
      <c r="A2065" s="73" t="s">
        <v>3371</v>
      </c>
      <c r="B2065" s="73">
        <v>68</v>
      </c>
      <c r="C2065" s="73">
        <v>68</v>
      </c>
      <c r="D2065" s="73" t="s">
        <v>1197</v>
      </c>
      <c r="E2065" s="73">
        <v>52.055</v>
      </c>
    </row>
    <row r="2066" spans="1:5" x14ac:dyDescent="0.25">
      <c r="A2066" s="73" t="s">
        <v>3372</v>
      </c>
      <c r="B2066" s="73">
        <v>69</v>
      </c>
      <c r="C2066" s="73">
        <v>69</v>
      </c>
      <c r="D2066" s="73" t="s">
        <v>554</v>
      </c>
      <c r="E2066" s="73">
        <v>51.843000000000004</v>
      </c>
    </row>
    <row r="2067" spans="1:5" x14ac:dyDescent="0.25">
      <c r="A2067" s="73" t="s">
        <v>3373</v>
      </c>
      <c r="B2067" s="73">
        <v>70</v>
      </c>
      <c r="C2067" s="73">
        <v>70</v>
      </c>
      <c r="D2067" s="73" t="s">
        <v>773</v>
      </c>
      <c r="E2067" s="73">
        <v>52.097999999999999</v>
      </c>
    </row>
    <row r="2068" spans="1:5" x14ac:dyDescent="0.25">
      <c r="A2068" s="73" t="s">
        <v>3374</v>
      </c>
      <c r="B2068" s="73">
        <v>71</v>
      </c>
      <c r="C2068" s="73">
        <v>71</v>
      </c>
      <c r="D2068" s="73" t="s">
        <v>3270</v>
      </c>
      <c r="E2068" s="73">
        <v>51.973999999999997</v>
      </c>
    </row>
    <row r="2069" spans="1:5" x14ac:dyDescent="0.25">
      <c r="A2069" s="73" t="s">
        <v>3375</v>
      </c>
      <c r="B2069" s="73">
        <v>72</v>
      </c>
      <c r="C2069" s="73">
        <v>72</v>
      </c>
      <c r="D2069" s="73" t="s">
        <v>3039</v>
      </c>
      <c r="E2069" s="73">
        <v>51.421999999999997</v>
      </c>
    </row>
    <row r="2070" spans="1:5" x14ac:dyDescent="0.25">
      <c r="A2070" s="73" t="s">
        <v>3376</v>
      </c>
      <c r="B2070" s="73">
        <v>73</v>
      </c>
      <c r="C2070" s="73">
        <v>73</v>
      </c>
      <c r="D2070" s="73" t="s">
        <v>918</v>
      </c>
      <c r="E2070" s="73">
        <v>51.151000000000003</v>
      </c>
    </row>
    <row r="2071" spans="1:5" x14ac:dyDescent="0.25">
      <c r="A2071" s="73" t="s">
        <v>3377</v>
      </c>
      <c r="B2071" s="73">
        <v>74</v>
      </c>
      <c r="C2071" s="73">
        <v>74</v>
      </c>
      <c r="D2071" s="73" t="s">
        <v>1090</v>
      </c>
      <c r="E2071" s="73">
        <v>51.631</v>
      </c>
    </row>
    <row r="2072" spans="1:5" x14ac:dyDescent="0.25">
      <c r="A2072" s="73" t="s">
        <v>3378</v>
      </c>
      <c r="B2072" s="73">
        <v>75</v>
      </c>
      <c r="C2072" s="73">
        <v>75</v>
      </c>
      <c r="D2072" s="73" t="s">
        <v>910</v>
      </c>
      <c r="E2072" s="73">
        <v>51.747999999999998</v>
      </c>
    </row>
    <row r="2073" spans="1:5" x14ac:dyDescent="0.25">
      <c r="A2073" s="73" t="s">
        <v>3379</v>
      </c>
      <c r="B2073" s="73">
        <v>76</v>
      </c>
      <c r="C2073" s="73">
        <v>76</v>
      </c>
      <c r="D2073" s="73" t="s">
        <v>1052</v>
      </c>
      <c r="E2073" s="73">
        <v>51.895000000000003</v>
      </c>
    </row>
    <row r="2074" spans="1:5" x14ac:dyDescent="0.25">
      <c r="A2074" s="73" t="s">
        <v>3380</v>
      </c>
      <c r="B2074" s="73">
        <v>77</v>
      </c>
      <c r="C2074" s="73">
        <v>77</v>
      </c>
      <c r="D2074" s="73" t="s">
        <v>810</v>
      </c>
      <c r="E2074" s="73">
        <v>52.07</v>
      </c>
    </row>
    <row r="2075" spans="1:5" x14ac:dyDescent="0.25">
      <c r="A2075" s="73" t="s">
        <v>3381</v>
      </c>
      <c r="B2075" s="73">
        <v>78</v>
      </c>
      <c r="C2075" s="73">
        <v>78</v>
      </c>
      <c r="D2075" s="73" t="s">
        <v>3382</v>
      </c>
      <c r="E2075" s="73">
        <v>51.76</v>
      </c>
    </row>
    <row r="2076" spans="1:5" x14ac:dyDescent="0.25">
      <c r="A2076" s="73" t="s">
        <v>3383</v>
      </c>
      <c r="B2076" s="73">
        <v>79</v>
      </c>
      <c r="C2076" s="73">
        <v>79</v>
      </c>
      <c r="D2076" s="73" t="s">
        <v>3384</v>
      </c>
      <c r="E2076" s="73">
        <v>51.813000000000002</v>
      </c>
    </row>
    <row r="2077" spans="1:5" x14ac:dyDescent="0.25">
      <c r="A2077" s="73" t="s">
        <v>3385</v>
      </c>
      <c r="B2077" s="73">
        <v>80</v>
      </c>
      <c r="C2077" s="73">
        <v>80</v>
      </c>
      <c r="D2077" s="73" t="s">
        <v>3386</v>
      </c>
      <c r="E2077" s="73">
        <v>51.741</v>
      </c>
    </row>
    <row r="2078" spans="1:5" x14ac:dyDescent="0.25">
      <c r="A2078" s="73" t="s">
        <v>3387</v>
      </c>
      <c r="B2078" s="73">
        <v>81</v>
      </c>
      <c r="C2078" s="73">
        <v>81</v>
      </c>
      <c r="D2078" s="73" t="s">
        <v>3131</v>
      </c>
      <c r="E2078" s="73">
        <v>51.612000000000002</v>
      </c>
    </row>
    <row r="2079" spans="1:5" x14ac:dyDescent="0.25">
      <c r="A2079" s="73" t="s">
        <v>3388</v>
      </c>
      <c r="B2079" s="73">
        <v>82</v>
      </c>
      <c r="C2079" s="73">
        <v>82</v>
      </c>
      <c r="D2079" s="73" t="s">
        <v>1167</v>
      </c>
      <c r="E2079" s="73">
        <v>51.648000000000003</v>
      </c>
    </row>
    <row r="2080" spans="1:5" x14ac:dyDescent="0.25">
      <c r="A2080" s="73" t="s">
        <v>3389</v>
      </c>
      <c r="B2080" s="73">
        <v>83</v>
      </c>
      <c r="C2080" s="73">
        <v>83</v>
      </c>
      <c r="D2080" s="73" t="s">
        <v>1285</v>
      </c>
      <c r="E2080" s="73">
        <v>51.801000000000002</v>
      </c>
    </row>
    <row r="2081" spans="1:5" x14ac:dyDescent="0.25">
      <c r="A2081" s="73" t="s">
        <v>3390</v>
      </c>
      <c r="B2081" s="73">
        <v>84</v>
      </c>
      <c r="C2081" s="73">
        <v>84</v>
      </c>
      <c r="D2081" s="73" t="s">
        <v>2660</v>
      </c>
      <c r="E2081" s="73">
        <v>51.945999999999998</v>
      </c>
    </row>
    <row r="2082" spans="1:5" x14ac:dyDescent="0.25">
      <c r="A2082" s="73" t="s">
        <v>3391</v>
      </c>
      <c r="B2082" s="73">
        <v>85</v>
      </c>
      <c r="C2082" s="73">
        <v>85</v>
      </c>
      <c r="D2082" s="73" t="s">
        <v>1873</v>
      </c>
      <c r="E2082" s="73">
        <v>51.633000000000003</v>
      </c>
    </row>
    <row r="2083" spans="1:5" x14ac:dyDescent="0.25">
      <c r="A2083" s="73" t="s">
        <v>3392</v>
      </c>
      <c r="B2083" s="73">
        <v>86</v>
      </c>
      <c r="C2083" s="73">
        <v>86</v>
      </c>
      <c r="D2083" s="73" t="s">
        <v>506</v>
      </c>
      <c r="E2083" s="73">
        <v>52.106999999999999</v>
      </c>
    </row>
    <row r="2084" spans="1:5" x14ac:dyDescent="0.25">
      <c r="A2084" s="73" t="s">
        <v>3393</v>
      </c>
      <c r="B2084" s="73">
        <v>87</v>
      </c>
      <c r="C2084" s="73">
        <v>87</v>
      </c>
      <c r="D2084" s="73" t="s">
        <v>550</v>
      </c>
      <c r="E2084" s="73">
        <v>51.625</v>
      </c>
    </row>
    <row r="2085" spans="1:5" x14ac:dyDescent="0.25">
      <c r="A2085" s="73" t="s">
        <v>3394</v>
      </c>
      <c r="B2085" s="73">
        <v>88</v>
      </c>
      <c r="C2085" s="73">
        <v>88</v>
      </c>
      <c r="D2085" s="73" t="s">
        <v>3395</v>
      </c>
      <c r="E2085" s="73">
        <v>49.292000000000002</v>
      </c>
    </row>
    <row r="2086" spans="1:5" x14ac:dyDescent="0.25">
      <c r="A2086" s="73" t="s">
        <v>3396</v>
      </c>
      <c r="B2086" s="73">
        <v>89</v>
      </c>
      <c r="C2086" s="73">
        <v>89</v>
      </c>
      <c r="D2086" s="73" t="s">
        <v>3386</v>
      </c>
      <c r="E2086" s="73">
        <v>51.741</v>
      </c>
    </row>
    <row r="2087" spans="1:5" x14ac:dyDescent="0.25">
      <c r="A2087" s="73" t="s">
        <v>3397</v>
      </c>
      <c r="B2087" s="73">
        <v>90</v>
      </c>
      <c r="C2087" s="73">
        <v>90</v>
      </c>
      <c r="D2087" s="73" t="s">
        <v>554</v>
      </c>
      <c r="E2087" s="73">
        <v>51.843000000000004</v>
      </c>
    </row>
    <row r="2088" spans="1:5" x14ac:dyDescent="0.25">
      <c r="A2088" s="73" t="s">
        <v>3398</v>
      </c>
      <c r="B2088" s="73">
        <v>91</v>
      </c>
      <c r="C2088" s="73">
        <v>91</v>
      </c>
      <c r="D2088" s="73" t="s">
        <v>687</v>
      </c>
      <c r="E2088" s="73">
        <v>51.718000000000004</v>
      </c>
    </row>
    <row r="2089" spans="1:5" x14ac:dyDescent="0.25">
      <c r="A2089" s="73" t="s">
        <v>3399</v>
      </c>
      <c r="B2089" s="73">
        <v>92</v>
      </c>
      <c r="C2089" s="73">
        <v>92</v>
      </c>
      <c r="D2089" s="73" t="s">
        <v>1376</v>
      </c>
      <c r="E2089" s="73">
        <v>51.344999999999999</v>
      </c>
    </row>
    <row r="2090" spans="1:5" x14ac:dyDescent="0.25">
      <c r="A2090" s="73" t="s">
        <v>3400</v>
      </c>
      <c r="B2090" s="73">
        <v>93</v>
      </c>
      <c r="C2090" s="73">
        <v>93</v>
      </c>
      <c r="D2090" s="73" t="s">
        <v>938</v>
      </c>
      <c r="E2090" s="73">
        <v>51.347000000000001</v>
      </c>
    </row>
    <row r="2091" spans="1:5" x14ac:dyDescent="0.25">
      <c r="A2091" s="73" t="s">
        <v>3401</v>
      </c>
      <c r="B2091" s="73">
        <v>94</v>
      </c>
      <c r="C2091" s="73">
        <v>94</v>
      </c>
      <c r="D2091" s="73" t="s">
        <v>3402</v>
      </c>
      <c r="E2091" s="73">
        <v>51.494</v>
      </c>
    </row>
    <row r="2092" spans="1:5" x14ac:dyDescent="0.25">
      <c r="A2092" s="73" t="s">
        <v>3403</v>
      </c>
      <c r="B2092" s="73">
        <v>95</v>
      </c>
      <c r="C2092" s="73">
        <v>95</v>
      </c>
      <c r="D2092" s="73" t="s">
        <v>3384</v>
      </c>
      <c r="E2092" s="73">
        <v>51.813000000000002</v>
      </c>
    </row>
    <row r="2093" spans="1:5" x14ac:dyDescent="0.25">
      <c r="A2093" s="73" t="s">
        <v>3404</v>
      </c>
      <c r="B2093" s="73">
        <v>96</v>
      </c>
      <c r="C2093" s="73">
        <v>99</v>
      </c>
      <c r="D2093" s="73" t="s">
        <v>3405</v>
      </c>
      <c r="E2093" s="73">
        <v>13.714</v>
      </c>
    </row>
    <row r="2094" spans="1:5" x14ac:dyDescent="0.25">
      <c r="A2094" s="73" t="s">
        <v>3406</v>
      </c>
      <c r="B2094" s="73">
        <v>97</v>
      </c>
      <c r="C2094" s="73">
        <v>100</v>
      </c>
      <c r="D2094" s="73" t="s">
        <v>3407</v>
      </c>
      <c r="E2094" s="73">
        <v>51.472999999999999</v>
      </c>
    </row>
    <row r="2095" spans="1:5" x14ac:dyDescent="0.25">
      <c r="A2095" s="73" t="s">
        <v>3408</v>
      </c>
      <c r="B2095" s="73">
        <v>98</v>
      </c>
      <c r="C2095" s="73">
        <v>101</v>
      </c>
      <c r="D2095" s="73" t="s">
        <v>713</v>
      </c>
      <c r="E2095" s="73">
        <v>51.816000000000003</v>
      </c>
    </row>
    <row r="2096" spans="1:5" x14ac:dyDescent="0.25">
      <c r="A2096" s="73" t="s">
        <v>3409</v>
      </c>
      <c r="B2096" s="73">
        <v>99</v>
      </c>
      <c r="C2096" s="73">
        <v>102</v>
      </c>
      <c r="D2096" s="73" t="s">
        <v>504</v>
      </c>
      <c r="E2096" s="73">
        <v>52.189</v>
      </c>
    </row>
    <row r="2097" spans="1:5" x14ac:dyDescent="0.25">
      <c r="A2097" s="73" t="s">
        <v>3410</v>
      </c>
      <c r="B2097" s="73">
        <v>100</v>
      </c>
      <c r="C2097" s="73">
        <v>103</v>
      </c>
      <c r="D2097" s="73" t="s">
        <v>777</v>
      </c>
      <c r="E2097" s="73">
        <v>52.161000000000001</v>
      </c>
    </row>
    <row r="2098" spans="1:5" x14ac:dyDescent="0.25">
      <c r="A2098" s="73" t="s">
        <v>3411</v>
      </c>
      <c r="B2098" s="73">
        <v>101</v>
      </c>
      <c r="C2098" s="73">
        <v>103</v>
      </c>
      <c r="D2098" s="73" t="s">
        <v>779</v>
      </c>
      <c r="E2098" s="73">
        <v>52.052999999999997</v>
      </c>
    </row>
    <row r="2099" spans="1:5" x14ac:dyDescent="0.25">
      <c r="A2099" s="73" t="s">
        <v>3412</v>
      </c>
      <c r="B2099" s="73">
        <v>102</v>
      </c>
      <c r="C2099" s="73">
        <v>103</v>
      </c>
      <c r="D2099" s="73" t="s">
        <v>1867</v>
      </c>
      <c r="E2099" s="73">
        <v>52.110999999999997</v>
      </c>
    </row>
    <row r="2100" spans="1:5" x14ac:dyDescent="0.25">
      <c r="A2100" s="73" t="s">
        <v>3413</v>
      </c>
      <c r="B2100" s="73">
        <v>103</v>
      </c>
      <c r="C2100" s="73">
        <v>103</v>
      </c>
      <c r="D2100" s="73" t="s">
        <v>689</v>
      </c>
      <c r="E2100" s="73">
        <v>52.03</v>
      </c>
    </row>
    <row r="2101" spans="1:5" x14ac:dyDescent="0.25">
      <c r="A2101" s="73" t="s">
        <v>3414</v>
      </c>
      <c r="B2101" s="73">
        <v>104</v>
      </c>
      <c r="C2101" s="73">
        <v>104</v>
      </c>
      <c r="D2101" s="73" t="s">
        <v>2448</v>
      </c>
      <c r="E2101" s="73">
        <v>52.088000000000001</v>
      </c>
    </row>
    <row r="2102" spans="1:5" x14ac:dyDescent="0.25">
      <c r="A2102" s="73" t="s">
        <v>3415</v>
      </c>
      <c r="B2102" s="73">
        <v>105</v>
      </c>
      <c r="C2102" s="73">
        <v>105</v>
      </c>
      <c r="D2102" s="73" t="s">
        <v>599</v>
      </c>
      <c r="E2102" s="73">
        <v>51.902999999999999</v>
      </c>
    </row>
    <row r="2103" spans="1:5" x14ac:dyDescent="0.25">
      <c r="A2103" s="73" t="s">
        <v>3416</v>
      </c>
      <c r="B2103" s="73">
        <v>106</v>
      </c>
      <c r="C2103" s="73">
        <v>106</v>
      </c>
      <c r="D2103" s="73" t="s">
        <v>893</v>
      </c>
      <c r="E2103" s="73">
        <v>52.036000000000001</v>
      </c>
    </row>
    <row r="2104" spans="1:5" x14ac:dyDescent="0.25">
      <c r="A2104" s="73" t="s">
        <v>3417</v>
      </c>
      <c r="B2104" s="73">
        <v>107</v>
      </c>
      <c r="C2104" s="73">
        <v>107</v>
      </c>
      <c r="D2104" s="73" t="s">
        <v>457</v>
      </c>
      <c r="E2104" s="73">
        <v>52.262999999999998</v>
      </c>
    </row>
    <row r="2105" spans="1:5" x14ac:dyDescent="0.25">
      <c r="A2105" s="73" t="s">
        <v>3418</v>
      </c>
      <c r="B2105" s="73">
        <v>108</v>
      </c>
      <c r="C2105" s="73">
        <v>108</v>
      </c>
      <c r="D2105" s="73" t="s">
        <v>601</v>
      </c>
      <c r="E2105" s="73">
        <v>52.118000000000002</v>
      </c>
    </row>
    <row r="2106" spans="1:5" x14ac:dyDescent="0.25">
      <c r="A2106" s="73" t="s">
        <v>3419</v>
      </c>
      <c r="B2106" s="73">
        <v>109</v>
      </c>
      <c r="C2106" s="73">
        <v>109</v>
      </c>
      <c r="D2106" s="73" t="s">
        <v>3420</v>
      </c>
      <c r="E2106" s="73">
        <v>51.128</v>
      </c>
    </row>
    <row r="2107" spans="1:5" x14ac:dyDescent="0.25">
      <c r="A2107" s="73" t="s">
        <v>3421</v>
      </c>
      <c r="B2107" s="73">
        <v>110</v>
      </c>
      <c r="C2107" s="73">
        <v>110</v>
      </c>
      <c r="D2107" s="73" t="s">
        <v>693</v>
      </c>
      <c r="E2107" s="73">
        <v>52.15</v>
      </c>
    </row>
    <row r="2108" spans="1:5" x14ac:dyDescent="0.25">
      <c r="A2108" s="73" t="s">
        <v>3422</v>
      </c>
      <c r="B2108" s="73">
        <v>111</v>
      </c>
      <c r="C2108" s="73">
        <v>111</v>
      </c>
      <c r="D2108" s="73" t="s">
        <v>1197</v>
      </c>
      <c r="E2108" s="73">
        <v>52.055</v>
      </c>
    </row>
    <row r="2109" spans="1:5" x14ac:dyDescent="0.25">
      <c r="A2109" s="73" t="s">
        <v>3423</v>
      </c>
      <c r="B2109" s="73">
        <v>112</v>
      </c>
      <c r="C2109" s="73">
        <v>112</v>
      </c>
      <c r="D2109" s="73" t="s">
        <v>548</v>
      </c>
      <c r="E2109" s="73">
        <v>52.033999999999999</v>
      </c>
    </row>
    <row r="2110" spans="1:5" x14ac:dyDescent="0.25">
      <c r="A2110" s="73" t="s">
        <v>3424</v>
      </c>
      <c r="B2110" s="73">
        <v>113</v>
      </c>
      <c r="C2110" s="73">
        <v>113</v>
      </c>
      <c r="D2110" s="73" t="s">
        <v>1440</v>
      </c>
      <c r="E2110" s="73">
        <v>51.863</v>
      </c>
    </row>
    <row r="2111" spans="1:5" x14ac:dyDescent="0.25">
      <c r="A2111" s="73" t="s">
        <v>3425</v>
      </c>
      <c r="B2111" s="73">
        <v>114</v>
      </c>
      <c r="C2111" s="73">
        <v>114</v>
      </c>
      <c r="D2111" s="73" t="s">
        <v>2541</v>
      </c>
      <c r="E2111" s="73">
        <v>51.68</v>
      </c>
    </row>
    <row r="2112" spans="1:5" x14ac:dyDescent="0.25">
      <c r="A2112" s="73" t="s">
        <v>3426</v>
      </c>
      <c r="B2112" s="73">
        <v>115</v>
      </c>
      <c r="C2112" s="73">
        <v>115</v>
      </c>
      <c r="D2112" s="73" t="s">
        <v>880</v>
      </c>
      <c r="E2112" s="73">
        <v>52.06</v>
      </c>
    </row>
    <row r="2113" spans="1:5" x14ac:dyDescent="0.25">
      <c r="A2113" s="73" t="s">
        <v>3427</v>
      </c>
      <c r="B2113" s="73">
        <v>116</v>
      </c>
      <c r="C2113" s="73">
        <v>116</v>
      </c>
      <c r="D2113" s="73" t="s">
        <v>560</v>
      </c>
      <c r="E2113" s="73">
        <v>51.939</v>
      </c>
    </row>
    <row r="2114" spans="1:5" x14ac:dyDescent="0.25">
      <c r="A2114" s="73" t="s">
        <v>3428</v>
      </c>
      <c r="B2114" s="73">
        <v>117</v>
      </c>
      <c r="C2114" s="73">
        <v>117</v>
      </c>
      <c r="D2114" s="73" t="s">
        <v>2662</v>
      </c>
      <c r="E2114" s="73">
        <v>52.124000000000002</v>
      </c>
    </row>
    <row r="2115" spans="1:5" x14ac:dyDescent="0.25">
      <c r="A2115" s="73" t="s">
        <v>3429</v>
      </c>
      <c r="B2115" s="73">
        <v>118</v>
      </c>
      <c r="C2115" s="73">
        <v>118</v>
      </c>
      <c r="D2115" s="73" t="s">
        <v>722</v>
      </c>
      <c r="E2115" s="73">
        <v>52.38</v>
      </c>
    </row>
    <row r="2116" spans="1:5" x14ac:dyDescent="0.25">
      <c r="A2116" s="73" t="s">
        <v>3430</v>
      </c>
      <c r="B2116" s="73">
        <v>119</v>
      </c>
      <c r="C2116" s="73">
        <v>119</v>
      </c>
      <c r="D2116" s="73" t="s">
        <v>1152</v>
      </c>
      <c r="E2116" s="73">
        <v>52.171999999999997</v>
      </c>
    </row>
    <row r="2117" spans="1:5" x14ac:dyDescent="0.25">
      <c r="A2117" s="73" t="s">
        <v>3431</v>
      </c>
      <c r="B2117" s="73">
        <v>120</v>
      </c>
      <c r="C2117" s="73">
        <v>120</v>
      </c>
      <c r="D2117" s="73" t="s">
        <v>815</v>
      </c>
      <c r="E2117" s="73">
        <v>52.496000000000002</v>
      </c>
    </row>
    <row r="2118" spans="1:5" x14ac:dyDescent="0.25">
      <c r="A2118" s="73" t="s">
        <v>3432</v>
      </c>
      <c r="B2118" s="73">
        <v>121</v>
      </c>
      <c r="C2118" s="73">
        <v>121</v>
      </c>
      <c r="D2118" s="73" t="s">
        <v>518</v>
      </c>
      <c r="E2118" s="73">
        <v>52.164999999999999</v>
      </c>
    </row>
    <row r="2119" spans="1:5" x14ac:dyDescent="0.25">
      <c r="A2119" s="73" t="s">
        <v>3433</v>
      </c>
      <c r="B2119" s="73">
        <v>122</v>
      </c>
      <c r="C2119" s="73">
        <v>122</v>
      </c>
      <c r="D2119" s="73" t="s">
        <v>3434</v>
      </c>
      <c r="E2119" s="73">
        <v>52.441000000000003</v>
      </c>
    </row>
    <row r="2120" spans="1:5" x14ac:dyDescent="0.25">
      <c r="A2120" s="73" t="s">
        <v>3435</v>
      </c>
      <c r="B2120" s="73">
        <v>123</v>
      </c>
      <c r="C2120" s="73">
        <v>123</v>
      </c>
      <c r="D2120" s="73" t="s">
        <v>669</v>
      </c>
      <c r="E2120" s="73">
        <v>52.389000000000003</v>
      </c>
    </row>
    <row r="2121" spans="1:5" x14ac:dyDescent="0.25">
      <c r="A2121" s="73" t="s">
        <v>3436</v>
      </c>
      <c r="B2121" s="73">
        <v>124</v>
      </c>
      <c r="C2121" s="73">
        <v>124</v>
      </c>
      <c r="D2121" s="73" t="s">
        <v>3437</v>
      </c>
      <c r="E2121" s="73">
        <v>52.460999999999999</v>
      </c>
    </row>
    <row r="2122" spans="1:5" x14ac:dyDescent="0.25">
      <c r="A2122" s="73" t="s">
        <v>3438</v>
      </c>
      <c r="B2122" s="73">
        <v>125</v>
      </c>
      <c r="C2122" s="73">
        <v>125</v>
      </c>
      <c r="D2122" s="73" t="s">
        <v>948</v>
      </c>
      <c r="E2122" s="73">
        <v>52.252000000000002</v>
      </c>
    </row>
    <row r="2123" spans="1:5" x14ac:dyDescent="0.25">
      <c r="A2123" s="73" t="s">
        <v>3439</v>
      </c>
      <c r="B2123" s="73">
        <v>126</v>
      </c>
      <c r="C2123" s="73">
        <v>126</v>
      </c>
      <c r="D2123" s="73" t="s">
        <v>1207</v>
      </c>
      <c r="E2123" s="73">
        <v>52.296999999999997</v>
      </c>
    </row>
    <row r="2124" spans="1:5" x14ac:dyDescent="0.25">
      <c r="A2124" s="73" t="s">
        <v>3440</v>
      </c>
      <c r="B2124" s="73">
        <v>127</v>
      </c>
      <c r="C2124" s="73">
        <v>127</v>
      </c>
      <c r="D2124" s="73" t="s">
        <v>791</v>
      </c>
      <c r="E2124" s="73">
        <v>52.100999999999999</v>
      </c>
    </row>
    <row r="2125" spans="1:5" x14ac:dyDescent="0.25">
      <c r="A2125" s="73" t="s">
        <v>3441</v>
      </c>
      <c r="B2125" s="73">
        <v>128</v>
      </c>
      <c r="C2125" s="73">
        <v>128</v>
      </c>
      <c r="D2125" s="73" t="s">
        <v>1184</v>
      </c>
      <c r="E2125" s="73">
        <v>52.283999999999999</v>
      </c>
    </row>
    <row r="2126" spans="1:5" x14ac:dyDescent="0.25">
      <c r="A2126" s="73" t="s">
        <v>3442</v>
      </c>
      <c r="B2126" s="73">
        <v>129</v>
      </c>
      <c r="C2126" s="73">
        <v>129</v>
      </c>
      <c r="D2126" s="73" t="s">
        <v>473</v>
      </c>
      <c r="E2126" s="73">
        <v>52.472000000000001</v>
      </c>
    </row>
    <row r="2127" spans="1:5" x14ac:dyDescent="0.25">
      <c r="A2127" s="73" t="s">
        <v>3443</v>
      </c>
      <c r="B2127" s="73">
        <v>130</v>
      </c>
      <c r="C2127" s="73">
        <v>130</v>
      </c>
      <c r="D2127" s="73" t="s">
        <v>609</v>
      </c>
      <c r="E2127" s="73">
        <v>52.095999999999997</v>
      </c>
    </row>
    <row r="2128" spans="1:5" x14ac:dyDescent="0.25">
      <c r="A2128" s="73" t="s">
        <v>3444</v>
      </c>
      <c r="B2128" s="73">
        <v>131</v>
      </c>
      <c r="C2128" s="73">
        <v>131</v>
      </c>
      <c r="D2128" s="73" t="s">
        <v>3278</v>
      </c>
      <c r="E2128" s="73">
        <v>51.188000000000002</v>
      </c>
    </row>
    <row r="2129" spans="1:5" x14ac:dyDescent="0.25">
      <c r="A2129" s="73" t="s">
        <v>3445</v>
      </c>
      <c r="B2129" s="73">
        <v>132</v>
      </c>
      <c r="C2129" s="73">
        <v>132</v>
      </c>
      <c r="D2129" s="73" t="s">
        <v>1585</v>
      </c>
      <c r="E2129" s="73">
        <v>52.225999999999999</v>
      </c>
    </row>
    <row r="2130" spans="1:5" x14ac:dyDescent="0.25">
      <c r="A2130" s="73" t="s">
        <v>3446</v>
      </c>
      <c r="B2130" s="73">
        <v>133</v>
      </c>
      <c r="C2130" s="73">
        <v>133</v>
      </c>
      <c r="D2130" s="73" t="s">
        <v>1202</v>
      </c>
      <c r="E2130" s="73">
        <v>52.286000000000001</v>
      </c>
    </row>
    <row r="2131" spans="1:5" x14ac:dyDescent="0.25">
      <c r="A2131" s="73" t="s">
        <v>3447</v>
      </c>
      <c r="B2131" s="73">
        <v>134</v>
      </c>
      <c r="C2131" s="73">
        <v>137</v>
      </c>
      <c r="D2131" s="73" t="s">
        <v>3448</v>
      </c>
      <c r="E2131" s="73">
        <v>14.635999999999999</v>
      </c>
    </row>
    <row r="2132" spans="1:5" x14ac:dyDescent="0.25">
      <c r="A2132" s="73" t="s">
        <v>3449</v>
      </c>
      <c r="B2132" s="73">
        <v>135</v>
      </c>
      <c r="C2132" s="73">
        <v>137</v>
      </c>
      <c r="D2132" s="73" t="s">
        <v>3450</v>
      </c>
      <c r="E2132" s="73">
        <v>51.072000000000003</v>
      </c>
    </row>
    <row r="2133" spans="1:5" x14ac:dyDescent="0.25">
      <c r="A2133" s="73" t="s">
        <v>3451</v>
      </c>
      <c r="B2133" s="73">
        <v>136</v>
      </c>
      <c r="C2133" s="73">
        <v>138</v>
      </c>
      <c r="D2133" s="73" t="s">
        <v>775</v>
      </c>
      <c r="E2133" s="73">
        <v>51.557000000000002</v>
      </c>
    </row>
    <row r="2134" spans="1:5" x14ac:dyDescent="0.25">
      <c r="A2134" s="73" t="s">
        <v>3452</v>
      </c>
      <c r="B2134" s="73">
        <v>137</v>
      </c>
      <c r="C2134" s="73">
        <v>139</v>
      </c>
      <c r="D2134" s="73" t="s">
        <v>1058</v>
      </c>
      <c r="E2134" s="73">
        <v>51.57</v>
      </c>
    </row>
    <row r="2135" spans="1:5" x14ac:dyDescent="0.25">
      <c r="A2135" s="73" t="s">
        <v>3453</v>
      </c>
      <c r="B2135" s="73">
        <v>138</v>
      </c>
      <c r="C2135" s="73">
        <v>140</v>
      </c>
      <c r="D2135" s="73" t="s">
        <v>1043</v>
      </c>
      <c r="E2135" s="73">
        <v>51.482999999999997</v>
      </c>
    </row>
    <row r="2136" spans="1:5" x14ac:dyDescent="0.25">
      <c r="A2136" s="73" t="s">
        <v>3454</v>
      </c>
      <c r="B2136" s="73">
        <v>139</v>
      </c>
      <c r="C2136" s="73">
        <v>141</v>
      </c>
      <c r="D2136" s="73" t="s">
        <v>1857</v>
      </c>
      <c r="E2136" s="73">
        <v>51.65</v>
      </c>
    </row>
    <row r="2137" spans="1:5" x14ac:dyDescent="0.25">
      <c r="A2137" s="73" t="s">
        <v>3455</v>
      </c>
      <c r="B2137" s="73">
        <v>140</v>
      </c>
      <c r="C2137" s="73">
        <v>142</v>
      </c>
      <c r="D2137" s="73" t="s">
        <v>808</v>
      </c>
      <c r="E2137" s="73">
        <v>51.552999999999997</v>
      </c>
    </row>
    <row r="2138" spans="1:5" x14ac:dyDescent="0.25">
      <c r="A2138" s="73" t="s">
        <v>3456</v>
      </c>
      <c r="B2138" s="73">
        <v>141</v>
      </c>
      <c r="C2138" s="73">
        <v>143</v>
      </c>
      <c r="D2138" s="73" t="s">
        <v>734</v>
      </c>
      <c r="E2138" s="73">
        <v>51.924999999999997</v>
      </c>
    </row>
    <row r="2139" spans="1:5" x14ac:dyDescent="0.25">
      <c r="A2139" s="73" t="s">
        <v>3457</v>
      </c>
      <c r="B2139" s="73">
        <v>142</v>
      </c>
      <c r="C2139" s="73">
        <v>144</v>
      </c>
      <c r="D2139" s="73" t="s">
        <v>3386</v>
      </c>
      <c r="E2139" s="73">
        <v>51.741</v>
      </c>
    </row>
    <row r="2140" spans="1:5" x14ac:dyDescent="0.25">
      <c r="A2140" s="73" t="s">
        <v>3458</v>
      </c>
      <c r="B2140" s="73">
        <v>143</v>
      </c>
      <c r="C2140" s="73">
        <v>145</v>
      </c>
      <c r="D2140" s="73" t="s">
        <v>2817</v>
      </c>
      <c r="E2140" s="73">
        <v>51.606000000000002</v>
      </c>
    </row>
    <row r="2141" spans="1:5" x14ac:dyDescent="0.25">
      <c r="A2141" s="73" t="s">
        <v>3459</v>
      </c>
      <c r="B2141" s="73">
        <v>144</v>
      </c>
      <c r="C2141" s="73">
        <v>146</v>
      </c>
      <c r="D2141" s="73" t="s">
        <v>3460</v>
      </c>
      <c r="E2141" s="73">
        <v>51.817999999999998</v>
      </c>
    </row>
    <row r="2142" spans="1:5" x14ac:dyDescent="0.25">
      <c r="A2142" s="73" t="s">
        <v>3461</v>
      </c>
      <c r="B2142" s="73">
        <v>145</v>
      </c>
      <c r="C2142" s="73">
        <v>147</v>
      </c>
      <c r="D2142" s="73" t="s">
        <v>1220</v>
      </c>
      <c r="E2142" s="73">
        <v>52.021000000000001</v>
      </c>
    </row>
    <row r="2143" spans="1:5" x14ac:dyDescent="0.25">
      <c r="A2143" s="73" t="s">
        <v>3462</v>
      </c>
      <c r="B2143" s="73">
        <v>146</v>
      </c>
      <c r="C2143" s="73">
        <v>148</v>
      </c>
      <c r="D2143" s="73" t="s">
        <v>698</v>
      </c>
      <c r="E2143" s="73">
        <v>52.213000000000001</v>
      </c>
    </row>
    <row r="2144" spans="1:5" x14ac:dyDescent="0.25">
      <c r="A2144" s="73" t="s">
        <v>3463</v>
      </c>
      <c r="B2144" s="73">
        <v>147</v>
      </c>
      <c r="C2144" s="73">
        <v>149</v>
      </c>
      <c r="D2144" s="73" t="s">
        <v>3464</v>
      </c>
      <c r="E2144" s="73">
        <v>51.496000000000002</v>
      </c>
    </row>
    <row r="2145" spans="1:5" x14ac:dyDescent="0.25">
      <c r="A2145" s="73" t="s">
        <v>3465</v>
      </c>
      <c r="B2145" s="73">
        <v>148</v>
      </c>
      <c r="C2145" s="73">
        <v>151</v>
      </c>
      <c r="D2145" s="73" t="s">
        <v>3466</v>
      </c>
      <c r="E2145" s="73">
        <v>14.978999999999999</v>
      </c>
    </row>
    <row r="2146" spans="1:5" x14ac:dyDescent="0.25">
      <c r="A2146" s="73" t="s">
        <v>3467</v>
      </c>
      <c r="B2146" s="73">
        <v>149</v>
      </c>
      <c r="C2146" s="73">
        <v>152</v>
      </c>
      <c r="D2146" s="73" t="s">
        <v>3468</v>
      </c>
      <c r="E2146" s="73">
        <v>48.033000000000001</v>
      </c>
    </row>
    <row r="2147" spans="1:5" x14ac:dyDescent="0.25">
      <c r="A2147" s="73" t="s">
        <v>3469</v>
      </c>
      <c r="B2147" s="73">
        <v>150</v>
      </c>
      <c r="C2147" s="73">
        <v>153</v>
      </c>
      <c r="D2147" s="73" t="s">
        <v>3470</v>
      </c>
      <c r="E2147" s="73">
        <v>35.600999999999999</v>
      </c>
    </row>
    <row r="2148" spans="1:5" x14ac:dyDescent="0.25">
      <c r="A2148" s="73" t="s">
        <v>3471</v>
      </c>
      <c r="B2148" s="73">
        <v>151</v>
      </c>
      <c r="C2148" s="73">
        <v>154</v>
      </c>
      <c r="D2148" s="73" t="s">
        <v>1272</v>
      </c>
      <c r="E2148" s="73">
        <v>50.621000000000002</v>
      </c>
    </row>
    <row r="2149" spans="1:5" x14ac:dyDescent="0.25">
      <c r="A2149" s="73" t="s">
        <v>3472</v>
      </c>
      <c r="B2149" s="73">
        <v>152</v>
      </c>
      <c r="C2149" s="73">
        <v>155</v>
      </c>
      <c r="D2149" s="73" t="s">
        <v>3473</v>
      </c>
      <c r="E2149" s="73">
        <v>50.874000000000002</v>
      </c>
    </row>
    <row r="2150" spans="1:5" x14ac:dyDescent="0.25">
      <c r="A2150" s="73" t="s">
        <v>3474</v>
      </c>
      <c r="B2150" s="73">
        <v>153</v>
      </c>
      <c r="C2150" s="73">
        <v>156</v>
      </c>
      <c r="D2150" s="73" t="s">
        <v>3035</v>
      </c>
      <c r="E2150" s="73">
        <v>50.786000000000001</v>
      </c>
    </row>
    <row r="2151" spans="1:5" x14ac:dyDescent="0.25">
      <c r="A2151" s="73" t="s">
        <v>3475</v>
      </c>
      <c r="B2151" s="73">
        <v>154</v>
      </c>
      <c r="C2151" s="73">
        <v>157</v>
      </c>
      <c r="D2151" s="73" t="s">
        <v>3003</v>
      </c>
      <c r="E2151" s="73">
        <v>51.262999999999998</v>
      </c>
    </row>
    <row r="2152" spans="1:5" x14ac:dyDescent="0.25">
      <c r="A2152" s="73" t="s">
        <v>3476</v>
      </c>
      <c r="B2152" s="73">
        <v>155</v>
      </c>
      <c r="C2152" s="73">
        <v>158</v>
      </c>
      <c r="D2152" s="73" t="s">
        <v>1101</v>
      </c>
      <c r="E2152" s="73">
        <v>51.378</v>
      </c>
    </row>
    <row r="2153" spans="1:5" x14ac:dyDescent="0.25">
      <c r="A2153" s="73" t="s">
        <v>3477</v>
      </c>
      <c r="B2153" s="73">
        <v>156</v>
      </c>
      <c r="C2153" s="73">
        <v>159</v>
      </c>
      <c r="D2153" s="73" t="s">
        <v>3478</v>
      </c>
      <c r="E2153" s="73">
        <v>51.255000000000003</v>
      </c>
    </row>
    <row r="2154" spans="1:5" x14ac:dyDescent="0.25">
      <c r="A2154" s="73" t="s">
        <v>3479</v>
      </c>
      <c r="B2154" s="73">
        <v>157</v>
      </c>
      <c r="C2154" s="73">
        <v>160</v>
      </c>
      <c r="D2154" s="73" t="s">
        <v>912</v>
      </c>
      <c r="E2154" s="73">
        <v>51.426000000000002</v>
      </c>
    </row>
    <row r="2155" spans="1:5" x14ac:dyDescent="0.25">
      <c r="A2155" s="73" t="s">
        <v>3480</v>
      </c>
      <c r="B2155" s="73">
        <v>158</v>
      </c>
      <c r="C2155" s="73">
        <v>161</v>
      </c>
      <c r="D2155" s="73" t="s">
        <v>1799</v>
      </c>
      <c r="E2155" s="73">
        <v>51.350999999999999</v>
      </c>
    </row>
    <row r="2156" spans="1:5" x14ac:dyDescent="0.25">
      <c r="A2156" s="73" t="s">
        <v>3481</v>
      </c>
      <c r="B2156" s="73">
        <v>159</v>
      </c>
      <c r="C2156" s="73">
        <v>162</v>
      </c>
      <c r="D2156" s="73" t="s">
        <v>3482</v>
      </c>
      <c r="E2156" s="73">
        <v>51.027000000000001</v>
      </c>
    </row>
    <row r="2157" spans="1:5" x14ac:dyDescent="0.25">
      <c r="A2157" s="73" t="s">
        <v>3483</v>
      </c>
      <c r="B2157" s="73">
        <v>160</v>
      </c>
      <c r="C2157" s="73">
        <v>163</v>
      </c>
      <c r="D2157" s="73" t="s">
        <v>916</v>
      </c>
      <c r="E2157" s="73">
        <v>51.435000000000002</v>
      </c>
    </row>
    <row r="2158" spans="1:5" x14ac:dyDescent="0.25">
      <c r="A2158" s="73" t="s">
        <v>3484</v>
      </c>
      <c r="B2158" s="73">
        <v>161</v>
      </c>
      <c r="C2158" s="73">
        <v>164</v>
      </c>
      <c r="D2158" s="73" t="s">
        <v>1088</v>
      </c>
      <c r="E2158" s="73">
        <v>51.335999999999999</v>
      </c>
    </row>
    <row r="2159" spans="1:5" x14ac:dyDescent="0.25">
      <c r="A2159" s="73" t="s">
        <v>3485</v>
      </c>
      <c r="B2159" s="73">
        <v>162</v>
      </c>
      <c r="C2159" s="73">
        <v>165</v>
      </c>
      <c r="D2159" s="73" t="s">
        <v>3486</v>
      </c>
      <c r="E2159" s="73">
        <v>50.584000000000003</v>
      </c>
    </row>
    <row r="2160" spans="1:5" x14ac:dyDescent="0.25">
      <c r="A2160" s="73" t="s">
        <v>3487</v>
      </c>
      <c r="B2160" s="73">
        <v>163</v>
      </c>
      <c r="C2160" s="73">
        <v>166</v>
      </c>
      <c r="D2160" s="73" t="s">
        <v>3488</v>
      </c>
      <c r="E2160" s="73">
        <v>49.176000000000002</v>
      </c>
    </row>
    <row r="2161" spans="1:5" x14ac:dyDescent="0.25">
      <c r="A2161" s="73" t="s">
        <v>3489</v>
      </c>
      <c r="B2161" s="73">
        <v>164</v>
      </c>
      <c r="C2161" s="73">
        <v>168</v>
      </c>
      <c r="D2161" s="73" t="s">
        <v>3490</v>
      </c>
      <c r="E2161" s="73">
        <v>48.195</v>
      </c>
    </row>
    <row r="2162" spans="1:5" x14ac:dyDescent="0.25">
      <c r="A2162" s="73" t="s">
        <v>3491</v>
      </c>
      <c r="B2162" s="73">
        <v>165</v>
      </c>
      <c r="C2162" s="73">
        <v>169</v>
      </c>
      <c r="D2162" s="73" t="s">
        <v>3492</v>
      </c>
      <c r="E2162" s="73">
        <v>50.969000000000001</v>
      </c>
    </row>
    <row r="2163" spans="1:5" x14ac:dyDescent="0.25">
      <c r="A2163" s="73" t="s">
        <v>3493</v>
      </c>
      <c r="B2163" s="73">
        <v>166</v>
      </c>
      <c r="C2163" s="73">
        <v>170</v>
      </c>
      <c r="D2163" s="73" t="s">
        <v>1108</v>
      </c>
      <c r="E2163" s="73">
        <v>51.395000000000003</v>
      </c>
    </row>
    <row r="2164" spans="1:5" x14ac:dyDescent="0.25">
      <c r="A2164" s="73" t="s">
        <v>3494</v>
      </c>
      <c r="B2164" s="73">
        <v>167</v>
      </c>
      <c r="C2164" s="73">
        <v>171</v>
      </c>
      <c r="D2164" s="73" t="s">
        <v>3495</v>
      </c>
      <c r="E2164" s="73">
        <v>51.22</v>
      </c>
    </row>
    <row r="2165" spans="1:5" x14ac:dyDescent="0.25">
      <c r="A2165" s="73" t="s">
        <v>3496</v>
      </c>
      <c r="B2165" s="73">
        <v>168</v>
      </c>
      <c r="C2165" s="73">
        <v>172</v>
      </c>
      <c r="D2165" s="73" t="s">
        <v>1054</v>
      </c>
      <c r="E2165" s="73">
        <v>51.72</v>
      </c>
    </row>
    <row r="2166" spans="1:5" x14ac:dyDescent="0.25">
      <c r="A2166" s="73" t="s">
        <v>3497</v>
      </c>
      <c r="B2166" s="73">
        <v>169</v>
      </c>
      <c r="C2166" s="73">
        <v>173</v>
      </c>
      <c r="D2166" s="73" t="s">
        <v>3498</v>
      </c>
      <c r="E2166" s="73">
        <v>51.591000000000001</v>
      </c>
    </row>
    <row r="2167" spans="1:5" x14ac:dyDescent="0.25">
      <c r="A2167" s="73" t="s">
        <v>3499</v>
      </c>
      <c r="B2167" s="73">
        <v>170</v>
      </c>
      <c r="C2167" s="73">
        <v>174</v>
      </c>
      <c r="D2167" s="73" t="s">
        <v>2812</v>
      </c>
      <c r="E2167" s="73">
        <v>51.533999999999999</v>
      </c>
    </row>
    <row r="2168" spans="1:5" x14ac:dyDescent="0.25">
      <c r="A2168" s="73" t="s">
        <v>3500</v>
      </c>
      <c r="B2168" s="73">
        <v>171</v>
      </c>
      <c r="C2168" s="73">
        <v>175</v>
      </c>
      <c r="D2168" s="73" t="s">
        <v>1392</v>
      </c>
      <c r="E2168" s="73">
        <v>50.444000000000003</v>
      </c>
    </row>
    <row r="2169" spans="1:5" x14ac:dyDescent="0.25">
      <c r="A2169" s="73" t="s">
        <v>3501</v>
      </c>
      <c r="B2169" s="73">
        <v>172</v>
      </c>
      <c r="C2169" s="73">
        <v>176</v>
      </c>
      <c r="D2169" s="73" t="s">
        <v>2538</v>
      </c>
      <c r="E2169" s="73">
        <v>51.356999999999999</v>
      </c>
    </row>
    <row r="2170" spans="1:5" x14ac:dyDescent="0.25">
      <c r="A2170" s="73" t="s">
        <v>3502</v>
      </c>
      <c r="B2170" s="73">
        <v>173</v>
      </c>
      <c r="C2170" s="73">
        <v>177</v>
      </c>
      <c r="D2170" s="73" t="s">
        <v>3503</v>
      </c>
      <c r="E2170" s="73">
        <v>50.457000000000001</v>
      </c>
    </row>
    <row r="2171" spans="1:5" x14ac:dyDescent="0.25">
      <c r="A2171" s="73" t="s">
        <v>3504</v>
      </c>
      <c r="B2171" s="73">
        <v>174</v>
      </c>
      <c r="C2171" s="73">
        <v>178</v>
      </c>
      <c r="D2171" s="73" t="s">
        <v>1169</v>
      </c>
      <c r="E2171" s="73">
        <v>51.484999999999999</v>
      </c>
    </row>
    <row r="2172" spans="1:5" x14ac:dyDescent="0.25">
      <c r="A2172" s="73" t="s">
        <v>3505</v>
      </c>
      <c r="B2172" s="73">
        <v>175</v>
      </c>
      <c r="C2172" s="73">
        <v>179</v>
      </c>
      <c r="D2172" s="73" t="s">
        <v>3506</v>
      </c>
      <c r="E2172" s="73">
        <v>50.417999999999999</v>
      </c>
    </row>
    <row r="2173" spans="1:5" x14ac:dyDescent="0.25">
      <c r="A2173" s="73" t="s">
        <v>3507</v>
      </c>
      <c r="B2173" s="73">
        <v>176</v>
      </c>
      <c r="C2173" s="73">
        <v>180</v>
      </c>
      <c r="D2173" s="73" t="s">
        <v>2797</v>
      </c>
      <c r="E2173" s="73">
        <v>51.607999999999997</v>
      </c>
    </row>
    <row r="2174" spans="1:5" x14ac:dyDescent="0.25">
      <c r="A2174" s="73" t="s">
        <v>3508</v>
      </c>
      <c r="B2174" s="73">
        <v>177</v>
      </c>
      <c r="C2174" s="73">
        <v>181</v>
      </c>
      <c r="D2174" s="73" t="s">
        <v>1365</v>
      </c>
      <c r="E2174" s="73">
        <v>51.61</v>
      </c>
    </row>
    <row r="2175" spans="1:5" x14ac:dyDescent="0.25">
      <c r="A2175" s="73" t="s">
        <v>3509</v>
      </c>
      <c r="B2175" s="73">
        <v>178</v>
      </c>
      <c r="C2175" s="73">
        <v>182</v>
      </c>
      <c r="D2175" s="73" t="s">
        <v>1448</v>
      </c>
      <c r="E2175" s="73">
        <v>51.85</v>
      </c>
    </row>
    <row r="2176" spans="1:5" x14ac:dyDescent="0.25">
      <c r="A2176" s="73" t="s">
        <v>3510</v>
      </c>
      <c r="B2176" s="73">
        <v>179</v>
      </c>
      <c r="C2176" s="73">
        <v>183</v>
      </c>
      <c r="D2176" s="73" t="s">
        <v>1551</v>
      </c>
      <c r="E2176" s="73">
        <v>51.725999999999999</v>
      </c>
    </row>
    <row r="2177" spans="1:5" x14ac:dyDescent="0.25">
      <c r="A2177" s="73" t="s">
        <v>3511</v>
      </c>
      <c r="B2177" s="73">
        <v>180</v>
      </c>
      <c r="C2177" s="73">
        <v>184</v>
      </c>
      <c r="D2177" s="73" t="s">
        <v>2338</v>
      </c>
      <c r="E2177" s="73">
        <v>51.62</v>
      </c>
    </row>
    <row r="2178" spans="1:5" x14ac:dyDescent="0.25">
      <c r="A2178" s="73" t="s">
        <v>3512</v>
      </c>
      <c r="B2178" s="73">
        <v>181</v>
      </c>
      <c r="C2178" s="73">
        <v>185</v>
      </c>
      <c r="D2178" s="73" t="s">
        <v>3513</v>
      </c>
      <c r="E2178" s="73">
        <v>51.673000000000002</v>
      </c>
    </row>
    <row r="2179" spans="1:5" x14ac:dyDescent="0.25">
      <c r="A2179" s="73" t="s">
        <v>3514</v>
      </c>
      <c r="B2179" s="73">
        <v>182</v>
      </c>
      <c r="C2179" s="73">
        <v>186</v>
      </c>
      <c r="D2179" s="73" t="s">
        <v>1873</v>
      </c>
      <c r="E2179" s="73">
        <v>51.633000000000003</v>
      </c>
    </row>
    <row r="2180" spans="1:5" x14ac:dyDescent="0.25">
      <c r="A2180" s="73" t="s">
        <v>3515</v>
      </c>
      <c r="B2180" s="73">
        <v>183</v>
      </c>
      <c r="C2180" s="73">
        <v>187</v>
      </c>
      <c r="D2180" s="73" t="s">
        <v>449</v>
      </c>
      <c r="E2180" s="73">
        <v>51.872999999999998</v>
      </c>
    </row>
    <row r="2181" spans="1:5" x14ac:dyDescent="0.25">
      <c r="A2181" s="73" t="s">
        <v>3516</v>
      </c>
      <c r="B2181" s="73">
        <v>184</v>
      </c>
      <c r="C2181" s="73">
        <v>188</v>
      </c>
      <c r="D2181" s="73" t="s">
        <v>2224</v>
      </c>
      <c r="E2181" s="73">
        <v>51.363999999999997</v>
      </c>
    </row>
    <row r="2182" spans="1:5" x14ac:dyDescent="0.25">
      <c r="A2182" s="73" t="s">
        <v>3517</v>
      </c>
      <c r="B2182" s="73">
        <v>185</v>
      </c>
      <c r="C2182" s="73">
        <v>189</v>
      </c>
      <c r="D2182" s="73" t="s">
        <v>1440</v>
      </c>
      <c r="E2182" s="73">
        <v>51.863</v>
      </c>
    </row>
    <row r="2183" spans="1:5" x14ac:dyDescent="0.25">
      <c r="A2183" s="73" t="s">
        <v>3518</v>
      </c>
      <c r="B2183" s="73">
        <v>186</v>
      </c>
      <c r="C2183" s="73">
        <v>190</v>
      </c>
      <c r="D2183" s="73" t="s">
        <v>3519</v>
      </c>
      <c r="E2183" s="73">
        <v>50.463000000000001</v>
      </c>
    </row>
    <row r="2184" spans="1:5" x14ac:dyDescent="0.25">
      <c r="A2184" s="73" t="s">
        <v>3520</v>
      </c>
      <c r="B2184" s="73">
        <v>187</v>
      </c>
      <c r="C2184" s="73">
        <v>191</v>
      </c>
      <c r="D2184" s="73" t="s">
        <v>3521</v>
      </c>
      <c r="E2184" s="73">
        <v>51.125999999999998</v>
      </c>
    </row>
    <row r="2185" spans="1:5" x14ac:dyDescent="0.25">
      <c r="A2185" s="73" t="s">
        <v>3522</v>
      </c>
      <c r="B2185" s="73">
        <v>188</v>
      </c>
      <c r="C2185" s="73">
        <v>192</v>
      </c>
      <c r="D2185" s="73" t="s">
        <v>3131</v>
      </c>
      <c r="E2185" s="73">
        <v>51.612000000000002</v>
      </c>
    </row>
    <row r="2186" spans="1:5" x14ac:dyDescent="0.25">
      <c r="A2186" s="73" t="s">
        <v>3523</v>
      </c>
      <c r="B2186" s="73">
        <v>189</v>
      </c>
      <c r="C2186" s="73">
        <v>195</v>
      </c>
      <c r="D2186" s="73" t="s">
        <v>3524</v>
      </c>
      <c r="E2186" s="73">
        <v>14.593</v>
      </c>
    </row>
    <row r="2187" spans="1:5" x14ac:dyDescent="0.25">
      <c r="A2187" s="73" t="s">
        <v>3525</v>
      </c>
      <c r="B2187" s="73">
        <v>190</v>
      </c>
      <c r="C2187" s="73">
        <v>196</v>
      </c>
      <c r="D2187" s="73" t="s">
        <v>2327</v>
      </c>
      <c r="E2187" s="73">
        <v>51.113999999999997</v>
      </c>
    </row>
    <row r="2188" spans="1:5" x14ac:dyDescent="0.25">
      <c r="A2188" s="73" t="s">
        <v>3526</v>
      </c>
      <c r="B2188" s="73">
        <v>191</v>
      </c>
      <c r="C2188" s="73">
        <v>197</v>
      </c>
      <c r="D2188" s="73" t="s">
        <v>1149</v>
      </c>
      <c r="E2188" s="73">
        <v>51.439</v>
      </c>
    </row>
    <row r="2189" spans="1:5" x14ac:dyDescent="0.25">
      <c r="A2189" s="73" t="s">
        <v>3527</v>
      </c>
      <c r="B2189" s="73">
        <v>192</v>
      </c>
      <c r="C2189" s="73">
        <v>198</v>
      </c>
      <c r="D2189" s="73" t="s">
        <v>1613</v>
      </c>
      <c r="E2189" s="73">
        <v>51.851999999999997</v>
      </c>
    </row>
    <row r="2190" spans="1:5" x14ac:dyDescent="0.25">
      <c r="A2190" s="73" t="s">
        <v>3528</v>
      </c>
      <c r="B2190" s="73">
        <v>193</v>
      </c>
      <c r="C2190" s="73">
        <v>199</v>
      </c>
      <c r="D2190" s="73" t="s">
        <v>3529</v>
      </c>
      <c r="E2190" s="73">
        <v>51.597000000000001</v>
      </c>
    </row>
    <row r="2191" spans="1:5" x14ac:dyDescent="0.25">
      <c r="A2191" s="73" t="s">
        <v>3530</v>
      </c>
      <c r="B2191" s="73">
        <v>194</v>
      </c>
      <c r="C2191" s="73">
        <v>199</v>
      </c>
      <c r="D2191" s="73" t="s">
        <v>439</v>
      </c>
      <c r="E2191" s="73">
        <v>51.837000000000003</v>
      </c>
    </row>
    <row r="2192" spans="1:5" x14ac:dyDescent="0.25">
      <c r="A2192" s="73" t="s">
        <v>3531</v>
      </c>
      <c r="B2192" s="73">
        <v>195</v>
      </c>
      <c r="C2192" s="73">
        <v>200</v>
      </c>
      <c r="D2192" s="73" t="s">
        <v>611</v>
      </c>
      <c r="E2192" s="73">
        <v>52.079000000000001</v>
      </c>
    </row>
    <row r="2193" spans="1:5" x14ac:dyDescent="0.25">
      <c r="A2193" s="73" t="s">
        <v>3532</v>
      </c>
      <c r="B2193" s="73">
        <v>196</v>
      </c>
      <c r="C2193" s="73">
        <v>201</v>
      </c>
      <c r="D2193" s="73" t="s">
        <v>3533</v>
      </c>
      <c r="E2193" s="73">
        <v>49.905000000000001</v>
      </c>
    </row>
    <row r="2194" spans="1:5" x14ac:dyDescent="0.25">
      <c r="A2194" s="73" t="s">
        <v>3534</v>
      </c>
      <c r="B2194" s="73">
        <v>197</v>
      </c>
      <c r="C2194" s="73">
        <v>201</v>
      </c>
      <c r="D2194" s="73" t="s">
        <v>599</v>
      </c>
      <c r="E2194" s="73">
        <v>51.902999999999999</v>
      </c>
    </row>
    <row r="2195" spans="1:5" x14ac:dyDescent="0.25">
      <c r="A2195" s="73" t="s">
        <v>3535</v>
      </c>
      <c r="B2195" s="73">
        <v>198</v>
      </c>
      <c r="C2195" s="73">
        <v>202</v>
      </c>
      <c r="D2195" s="73" t="s">
        <v>441</v>
      </c>
      <c r="E2195" s="73">
        <v>52.045000000000002</v>
      </c>
    </row>
    <row r="2196" spans="1:5" x14ac:dyDescent="0.25">
      <c r="A2196" s="73" t="s">
        <v>3536</v>
      </c>
      <c r="B2196" s="73">
        <v>199</v>
      </c>
      <c r="C2196" s="73">
        <v>203</v>
      </c>
      <c r="D2196" s="73" t="s">
        <v>1039</v>
      </c>
      <c r="E2196" s="73">
        <v>51.662999999999997</v>
      </c>
    </row>
    <row r="2197" spans="1:5" x14ac:dyDescent="0.25">
      <c r="A2197" s="73" t="s">
        <v>3537</v>
      </c>
      <c r="B2197" s="73">
        <v>200</v>
      </c>
      <c r="C2197" s="73">
        <v>204</v>
      </c>
      <c r="D2197" s="73" t="s">
        <v>463</v>
      </c>
      <c r="E2197" s="73">
        <v>52.195999999999998</v>
      </c>
    </row>
    <row r="2198" spans="1:5" x14ac:dyDescent="0.25">
      <c r="A2198" s="73" t="s">
        <v>3538</v>
      </c>
      <c r="B2198" s="73">
        <v>201</v>
      </c>
      <c r="C2198" s="73">
        <v>205</v>
      </c>
      <c r="D2198" s="73" t="s">
        <v>1408</v>
      </c>
      <c r="E2198" s="73">
        <v>51.95</v>
      </c>
    </row>
    <row r="2199" spans="1:5" x14ac:dyDescent="0.25">
      <c r="A2199" s="73" t="s">
        <v>3539</v>
      </c>
      <c r="B2199" s="73">
        <v>202</v>
      </c>
      <c r="C2199" s="73">
        <v>206</v>
      </c>
      <c r="D2199" s="73" t="s">
        <v>1343</v>
      </c>
      <c r="E2199" s="73">
        <v>52.134999999999998</v>
      </c>
    </row>
    <row r="2200" spans="1:5" x14ac:dyDescent="0.25">
      <c r="A2200" s="73" t="s">
        <v>3540</v>
      </c>
      <c r="B2200" s="73">
        <v>203</v>
      </c>
      <c r="C2200" s="73">
        <v>207</v>
      </c>
      <c r="D2200" s="73" t="s">
        <v>518</v>
      </c>
      <c r="E2200" s="73">
        <v>52.164999999999999</v>
      </c>
    </row>
    <row r="2201" spans="1:5" x14ac:dyDescent="0.25">
      <c r="A2201" s="73" t="s">
        <v>3541</v>
      </c>
      <c r="B2201" s="73">
        <v>204</v>
      </c>
      <c r="C2201" s="73">
        <v>208</v>
      </c>
      <c r="D2201" s="73" t="s">
        <v>449</v>
      </c>
      <c r="E2201" s="73">
        <v>51.872999999999998</v>
      </c>
    </row>
    <row r="2202" spans="1:5" x14ac:dyDescent="0.25">
      <c r="A2202" s="73" t="s">
        <v>3542</v>
      </c>
      <c r="B2202" s="73">
        <v>205</v>
      </c>
      <c r="C2202" s="73">
        <v>209</v>
      </c>
      <c r="D2202" s="73" t="s">
        <v>516</v>
      </c>
      <c r="E2202" s="73">
        <v>51.930999999999997</v>
      </c>
    </row>
    <row r="2203" spans="1:5" x14ac:dyDescent="0.25">
      <c r="A2203" s="73" t="s">
        <v>3543</v>
      </c>
      <c r="B2203" s="73">
        <v>206</v>
      </c>
      <c r="C2203" s="73">
        <v>210</v>
      </c>
      <c r="D2203" s="73" t="s">
        <v>1945</v>
      </c>
      <c r="E2203" s="73">
        <v>52.103000000000002</v>
      </c>
    </row>
    <row r="2204" spans="1:5" x14ac:dyDescent="0.25">
      <c r="A2204" s="73" t="s">
        <v>3544</v>
      </c>
      <c r="B2204" s="73">
        <v>207</v>
      </c>
      <c r="C2204" s="73">
        <v>211</v>
      </c>
      <c r="D2204" s="73" t="s">
        <v>1255</v>
      </c>
      <c r="E2204" s="73">
        <v>51.944000000000003</v>
      </c>
    </row>
    <row r="2205" spans="1:5" x14ac:dyDescent="0.25">
      <c r="A2205" s="73" t="s">
        <v>3545</v>
      </c>
      <c r="B2205" s="73">
        <v>208</v>
      </c>
      <c r="C2205" s="73">
        <v>212</v>
      </c>
      <c r="D2205" s="73" t="s">
        <v>2789</v>
      </c>
      <c r="E2205" s="73">
        <v>51.871000000000002</v>
      </c>
    </row>
    <row r="2206" spans="1:5" x14ac:dyDescent="0.25">
      <c r="A2206" s="73" t="s">
        <v>3546</v>
      </c>
      <c r="B2206" s="73">
        <v>209</v>
      </c>
      <c r="C2206" s="73">
        <v>213</v>
      </c>
      <c r="D2206" s="73" t="s">
        <v>2422</v>
      </c>
      <c r="E2206" s="73">
        <v>52.024999999999999</v>
      </c>
    </row>
    <row r="2207" spans="1:5" x14ac:dyDescent="0.25">
      <c r="A2207" s="73" t="s">
        <v>3547</v>
      </c>
      <c r="B2207" s="73">
        <v>210</v>
      </c>
      <c r="C2207" s="73">
        <v>214</v>
      </c>
      <c r="D2207" s="73" t="s">
        <v>1556</v>
      </c>
      <c r="E2207" s="73">
        <v>51.901000000000003</v>
      </c>
    </row>
    <row r="2208" spans="1:5" x14ac:dyDescent="0.25">
      <c r="A2208" s="73" t="s">
        <v>3548</v>
      </c>
      <c r="B2208" s="73">
        <v>211</v>
      </c>
      <c r="C2208" s="73">
        <v>215</v>
      </c>
      <c r="D2208" s="73" t="s">
        <v>1440</v>
      </c>
      <c r="E2208" s="73">
        <v>51.863</v>
      </c>
    </row>
    <row r="2209" spans="1:5" x14ac:dyDescent="0.25">
      <c r="A2209" s="73" t="s">
        <v>3549</v>
      </c>
      <c r="B2209" s="73">
        <v>212</v>
      </c>
      <c r="C2209" s="73">
        <v>216</v>
      </c>
      <c r="D2209" s="73" t="s">
        <v>2355</v>
      </c>
      <c r="E2209" s="73">
        <v>51.713999999999999</v>
      </c>
    </row>
    <row r="2210" spans="1:5" x14ac:dyDescent="0.25">
      <c r="A2210" s="73" t="s">
        <v>3550</v>
      </c>
      <c r="B2210" s="73">
        <v>213</v>
      </c>
      <c r="C2210" s="73">
        <v>217</v>
      </c>
      <c r="D2210" s="73" t="s">
        <v>554</v>
      </c>
      <c r="E2210" s="73">
        <v>51.843000000000004</v>
      </c>
    </row>
    <row r="2211" spans="1:5" x14ac:dyDescent="0.25">
      <c r="A2211" s="73" t="s">
        <v>3551</v>
      </c>
      <c r="B2211" s="73">
        <v>214</v>
      </c>
      <c r="C2211" s="73">
        <v>218</v>
      </c>
      <c r="D2211" s="73" t="s">
        <v>1082</v>
      </c>
      <c r="E2211" s="73">
        <v>51.822000000000003</v>
      </c>
    </row>
    <row r="2212" spans="1:5" x14ac:dyDescent="0.25">
      <c r="A2212" s="73" t="s">
        <v>3552</v>
      </c>
      <c r="B2212" s="73">
        <v>215</v>
      </c>
      <c r="C2212" s="73">
        <v>219</v>
      </c>
      <c r="D2212" s="73" t="s">
        <v>2650</v>
      </c>
      <c r="E2212" s="73">
        <v>51.963000000000001</v>
      </c>
    </row>
    <row r="2213" spans="1:5" x14ac:dyDescent="0.25">
      <c r="A2213" s="73" t="s">
        <v>3553</v>
      </c>
      <c r="B2213" s="73">
        <v>216</v>
      </c>
      <c r="C2213" s="73">
        <v>220</v>
      </c>
      <c r="D2213" s="73" t="s">
        <v>1705</v>
      </c>
      <c r="E2213" s="73">
        <v>51.152999999999999</v>
      </c>
    </row>
    <row r="2214" spans="1:5" x14ac:dyDescent="0.25">
      <c r="A2214" s="73" t="s">
        <v>3554</v>
      </c>
      <c r="B2214" s="73">
        <v>217</v>
      </c>
      <c r="C2214" s="73">
        <v>221</v>
      </c>
      <c r="D2214" s="73" t="s">
        <v>437</v>
      </c>
      <c r="E2214" s="73">
        <v>51.667000000000002</v>
      </c>
    </row>
    <row r="2215" spans="1:5" x14ac:dyDescent="0.25">
      <c r="A2215" s="73" t="s">
        <v>3555</v>
      </c>
      <c r="B2215" s="73">
        <v>218</v>
      </c>
      <c r="C2215" s="73">
        <v>222</v>
      </c>
      <c r="D2215" s="73" t="s">
        <v>732</v>
      </c>
      <c r="E2215" s="73">
        <v>51.808999999999997</v>
      </c>
    </row>
    <row r="2216" spans="1:5" x14ac:dyDescent="0.25">
      <c r="A2216" s="73" t="s">
        <v>3556</v>
      </c>
      <c r="B2216" s="73">
        <v>219</v>
      </c>
      <c r="C2216" s="73">
        <v>223</v>
      </c>
      <c r="D2216" s="73" t="s">
        <v>1548</v>
      </c>
      <c r="E2216" s="73">
        <v>51.731000000000002</v>
      </c>
    </row>
    <row r="2217" spans="1:5" x14ac:dyDescent="0.25">
      <c r="A2217" s="73" t="s">
        <v>3557</v>
      </c>
      <c r="B2217" s="73">
        <v>220</v>
      </c>
      <c r="C2217" s="73">
        <v>224</v>
      </c>
      <c r="D2217" s="73" t="s">
        <v>1410</v>
      </c>
      <c r="E2217" s="73">
        <v>51.966999999999999</v>
      </c>
    </row>
    <row r="2218" spans="1:5" x14ac:dyDescent="0.25">
      <c r="A2218" s="73" t="s">
        <v>3558</v>
      </c>
      <c r="B2218" s="73">
        <v>221</v>
      </c>
      <c r="C2218" s="73">
        <v>225</v>
      </c>
      <c r="D2218" s="73" t="s">
        <v>613</v>
      </c>
      <c r="E2218" s="73">
        <v>52.081000000000003</v>
      </c>
    </row>
    <row r="2219" spans="1:5" x14ac:dyDescent="0.25">
      <c r="A2219" s="73" t="s">
        <v>3559</v>
      </c>
      <c r="B2219" s="73">
        <v>222</v>
      </c>
      <c r="C2219" s="73">
        <v>226</v>
      </c>
      <c r="D2219" s="73" t="s">
        <v>843</v>
      </c>
      <c r="E2219" s="73">
        <v>52.075000000000003</v>
      </c>
    </row>
    <row r="2220" spans="1:5" x14ac:dyDescent="0.25">
      <c r="A2220" s="73" t="s">
        <v>3560</v>
      </c>
      <c r="B2220" s="73">
        <v>223</v>
      </c>
      <c r="C2220" s="73">
        <v>227</v>
      </c>
      <c r="D2220" s="73" t="s">
        <v>760</v>
      </c>
      <c r="E2220" s="73">
        <v>52.177999999999997</v>
      </c>
    </row>
    <row r="2221" spans="1:5" x14ac:dyDescent="0.25">
      <c r="A2221" s="73" t="s">
        <v>3561</v>
      </c>
      <c r="B2221" s="73">
        <v>224</v>
      </c>
      <c r="C2221" s="73">
        <v>228</v>
      </c>
      <c r="D2221" s="73" t="s">
        <v>1440</v>
      </c>
      <c r="E2221" s="73">
        <v>51.863</v>
      </c>
    </row>
    <row r="2222" spans="1:5" x14ac:dyDescent="0.25">
      <c r="A2222" s="73" t="s">
        <v>3562</v>
      </c>
      <c r="B2222" s="73">
        <v>225</v>
      </c>
      <c r="C2222" s="73">
        <v>232</v>
      </c>
      <c r="D2222" s="73" t="s">
        <v>3563</v>
      </c>
      <c r="E2222" s="73">
        <v>14.862</v>
      </c>
    </row>
    <row r="2223" spans="1:5" x14ac:dyDescent="0.25">
      <c r="A2223" s="73" t="s">
        <v>3564</v>
      </c>
      <c r="B2223" s="73">
        <v>226</v>
      </c>
      <c r="C2223" s="73">
        <v>233</v>
      </c>
      <c r="D2223" s="73" t="s">
        <v>3565</v>
      </c>
      <c r="E2223" s="73">
        <v>49.19</v>
      </c>
    </row>
    <row r="2224" spans="1:5" x14ac:dyDescent="0.25">
      <c r="A2224" s="73" t="s">
        <v>3566</v>
      </c>
      <c r="B2224" s="73">
        <v>227</v>
      </c>
      <c r="C2224" s="73">
        <v>234</v>
      </c>
      <c r="D2224" s="73" t="s">
        <v>1224</v>
      </c>
      <c r="E2224" s="73">
        <v>51.91</v>
      </c>
    </row>
    <row r="2225" spans="1:5" x14ac:dyDescent="0.25">
      <c r="A2225" s="73" t="s">
        <v>3567</v>
      </c>
      <c r="B2225" s="73">
        <v>228</v>
      </c>
      <c r="C2225" s="73">
        <v>235</v>
      </c>
      <c r="D2225" s="73" t="s">
        <v>609</v>
      </c>
      <c r="E2225" s="73">
        <v>52.095999999999997</v>
      </c>
    </row>
    <row r="2226" spans="1:5" x14ac:dyDescent="0.25">
      <c r="A2226" s="73" t="s">
        <v>3568</v>
      </c>
      <c r="B2226" s="73">
        <v>229</v>
      </c>
      <c r="C2226" s="73">
        <v>236</v>
      </c>
      <c r="D2226" s="73" t="s">
        <v>566</v>
      </c>
      <c r="E2226" s="73">
        <v>52.313000000000002</v>
      </c>
    </row>
    <row r="2227" spans="1:5" x14ac:dyDescent="0.25">
      <c r="A2227" s="73" t="s">
        <v>3569</v>
      </c>
      <c r="B2227" s="73">
        <v>230</v>
      </c>
      <c r="C2227" s="73">
        <v>237</v>
      </c>
      <c r="D2227" s="73" t="s">
        <v>1440</v>
      </c>
      <c r="E2227" s="73">
        <v>51.863</v>
      </c>
    </row>
    <row r="2228" spans="1:5" x14ac:dyDescent="0.25">
      <c r="A2228" s="73" t="s">
        <v>3570</v>
      </c>
      <c r="B2228" s="73">
        <v>231</v>
      </c>
      <c r="C2228" s="73">
        <v>238</v>
      </c>
      <c r="D2228" s="73" t="s">
        <v>590</v>
      </c>
      <c r="E2228" s="73">
        <v>52.091999999999999</v>
      </c>
    </row>
    <row r="2229" spans="1:5" x14ac:dyDescent="0.25">
      <c r="A2229" s="73" t="s">
        <v>3571</v>
      </c>
      <c r="B2229" s="73">
        <v>232</v>
      </c>
      <c r="C2229" s="73">
        <v>239</v>
      </c>
      <c r="D2229" s="73" t="s">
        <v>3572</v>
      </c>
      <c r="E2229" s="73">
        <v>51.734999999999999</v>
      </c>
    </row>
    <row r="2230" spans="1:5" x14ac:dyDescent="0.25">
      <c r="A2230" s="73" t="s">
        <v>3573</v>
      </c>
      <c r="B2230" s="73">
        <v>233</v>
      </c>
      <c r="C2230" s="73">
        <v>240</v>
      </c>
      <c r="D2230" s="73" t="s">
        <v>693</v>
      </c>
      <c r="E2230" s="73">
        <v>52.15</v>
      </c>
    </row>
    <row r="2231" spans="1:5" x14ac:dyDescent="0.25">
      <c r="A2231" s="73" t="s">
        <v>3574</v>
      </c>
      <c r="B2231" s="73">
        <v>234</v>
      </c>
      <c r="C2231" s="73">
        <v>241</v>
      </c>
      <c r="D2231" s="73" t="s">
        <v>1067</v>
      </c>
      <c r="E2231" s="73">
        <v>51.637</v>
      </c>
    </row>
    <row r="2232" spans="1:5" x14ac:dyDescent="0.25">
      <c r="A2232" s="73" t="s">
        <v>3575</v>
      </c>
      <c r="B2232" s="73">
        <v>235</v>
      </c>
      <c r="C2232" s="73">
        <v>242</v>
      </c>
      <c r="D2232" s="73" t="s">
        <v>518</v>
      </c>
      <c r="E2232" s="73">
        <v>52.164999999999999</v>
      </c>
    </row>
    <row r="2233" spans="1:5" x14ac:dyDescent="0.25">
      <c r="A2233" s="73" t="s">
        <v>3576</v>
      </c>
      <c r="B2233" s="73">
        <v>236</v>
      </c>
      <c r="C2233" s="73">
        <v>243</v>
      </c>
      <c r="D2233" s="73" t="s">
        <v>2101</v>
      </c>
      <c r="E2233" s="73">
        <v>52.220999999999997</v>
      </c>
    </row>
    <row r="2234" spans="1:5" x14ac:dyDescent="0.25">
      <c r="A2234" s="73" t="s">
        <v>3577</v>
      </c>
      <c r="B2234" s="73">
        <v>237</v>
      </c>
      <c r="C2234" s="73">
        <v>243</v>
      </c>
      <c r="D2234" s="73" t="s">
        <v>594</v>
      </c>
      <c r="E2234" s="73">
        <v>52.116</v>
      </c>
    </row>
    <row r="2235" spans="1:5" x14ac:dyDescent="0.25">
      <c r="A2235" s="73" t="s">
        <v>3578</v>
      </c>
      <c r="B2235" s="73">
        <v>238</v>
      </c>
      <c r="C2235" s="73">
        <v>244</v>
      </c>
      <c r="D2235" s="73" t="s">
        <v>520</v>
      </c>
      <c r="E2235" s="73">
        <v>52.192999999999998</v>
      </c>
    </row>
    <row r="2236" spans="1:5" x14ac:dyDescent="0.25">
      <c r="A2236" s="73" t="s">
        <v>3579</v>
      </c>
      <c r="B2236" s="73">
        <v>239</v>
      </c>
      <c r="C2236" s="73">
        <v>245</v>
      </c>
      <c r="D2236" s="73" t="s">
        <v>3580</v>
      </c>
      <c r="E2236" s="73">
        <v>51.302999999999997</v>
      </c>
    </row>
    <row r="2237" spans="1:5" x14ac:dyDescent="0.25">
      <c r="A2237" s="73" t="s">
        <v>3581</v>
      </c>
      <c r="B2237" s="73">
        <v>240</v>
      </c>
      <c r="C2237" s="73">
        <v>246</v>
      </c>
      <c r="D2237" s="73" t="s">
        <v>1060</v>
      </c>
      <c r="E2237" s="73">
        <v>51.911999999999999</v>
      </c>
    </row>
    <row r="2238" spans="1:5" x14ac:dyDescent="0.25">
      <c r="A2238" s="73" t="s">
        <v>3582</v>
      </c>
      <c r="B2238" s="73">
        <v>241</v>
      </c>
      <c r="C2238" s="73">
        <v>247</v>
      </c>
      <c r="D2238" s="73" t="s">
        <v>2420</v>
      </c>
      <c r="E2238" s="73">
        <v>51.661000000000001</v>
      </c>
    </row>
    <row r="2239" spans="1:5" x14ac:dyDescent="0.25">
      <c r="A2239" s="73" t="s">
        <v>3583</v>
      </c>
      <c r="B2239" s="73">
        <v>242</v>
      </c>
      <c r="C2239" s="73">
        <v>248</v>
      </c>
      <c r="D2239" s="73" t="s">
        <v>743</v>
      </c>
      <c r="E2239" s="73">
        <v>51.844999999999999</v>
      </c>
    </row>
    <row r="2240" spans="1:5" x14ac:dyDescent="0.25">
      <c r="A2240" s="73" t="s">
        <v>3584</v>
      </c>
      <c r="B2240" s="73">
        <v>243</v>
      </c>
      <c r="C2240" s="73">
        <v>249</v>
      </c>
      <c r="D2240" s="73" t="s">
        <v>590</v>
      </c>
      <c r="E2240" s="73">
        <v>52.091999999999999</v>
      </c>
    </row>
    <row r="2241" spans="1:5" x14ac:dyDescent="0.25">
      <c r="A2241" s="73" t="s">
        <v>3585</v>
      </c>
      <c r="B2241" s="73">
        <v>244</v>
      </c>
      <c r="C2241" s="73">
        <v>249</v>
      </c>
      <c r="D2241" s="73" t="s">
        <v>3460</v>
      </c>
      <c r="E2241" s="73">
        <v>51.817999999999998</v>
      </c>
    </row>
    <row r="2242" spans="1:5" x14ac:dyDescent="0.25">
      <c r="A2242" s="73" t="s">
        <v>3586</v>
      </c>
      <c r="B2242" s="73">
        <v>245</v>
      </c>
      <c r="C2242" s="73">
        <v>249</v>
      </c>
      <c r="D2242" s="73" t="s">
        <v>857</v>
      </c>
      <c r="E2242" s="73">
        <v>52.198</v>
      </c>
    </row>
    <row r="2243" spans="1:5" x14ac:dyDescent="0.25">
      <c r="A2243" s="73" t="s">
        <v>3587</v>
      </c>
      <c r="B2243" s="73">
        <v>246</v>
      </c>
      <c r="C2243" s="73">
        <v>250</v>
      </c>
      <c r="D2243" s="73" t="s">
        <v>2526</v>
      </c>
      <c r="E2243" s="73">
        <v>52.031999999999996</v>
      </c>
    </row>
    <row r="2244" spans="1:5" x14ac:dyDescent="0.25">
      <c r="A2244" s="73" t="s">
        <v>3588</v>
      </c>
      <c r="B2244" s="73">
        <v>247</v>
      </c>
      <c r="C2244" s="73">
        <v>251</v>
      </c>
      <c r="D2244" s="73" t="s">
        <v>586</v>
      </c>
      <c r="E2244" s="73">
        <v>51.927</v>
      </c>
    </row>
    <row r="2245" spans="1:5" x14ac:dyDescent="0.25">
      <c r="A2245" s="73" t="s">
        <v>3589</v>
      </c>
      <c r="B2245" s="73">
        <v>248</v>
      </c>
      <c r="C2245" s="73">
        <v>252</v>
      </c>
      <c r="D2245" s="73" t="s">
        <v>625</v>
      </c>
      <c r="E2245" s="73">
        <v>51.79</v>
      </c>
    </row>
    <row r="2246" spans="1:5" x14ac:dyDescent="0.25">
      <c r="A2246" s="73" t="s">
        <v>3590</v>
      </c>
      <c r="B2246" s="73">
        <v>249</v>
      </c>
      <c r="C2246" s="73">
        <v>253</v>
      </c>
      <c r="D2246" s="73" t="s">
        <v>1580</v>
      </c>
      <c r="E2246" s="73">
        <v>51.981999999999999</v>
      </c>
    </row>
    <row r="2247" spans="1:5" x14ac:dyDescent="0.25">
      <c r="A2247" s="73" t="s">
        <v>3591</v>
      </c>
      <c r="B2247" s="73">
        <v>250</v>
      </c>
      <c r="C2247" s="73">
        <v>254</v>
      </c>
      <c r="D2247" s="73" t="s">
        <v>522</v>
      </c>
      <c r="E2247" s="73">
        <v>51.786000000000001</v>
      </c>
    </row>
    <row r="2248" spans="1:5" x14ac:dyDescent="0.25">
      <c r="A2248" s="73" t="s">
        <v>3592</v>
      </c>
      <c r="B2248" s="73">
        <v>251</v>
      </c>
      <c r="C2248" s="73">
        <v>255</v>
      </c>
      <c r="D2248" s="73" t="s">
        <v>3593</v>
      </c>
      <c r="E2248" s="73">
        <v>51.826000000000001</v>
      </c>
    </row>
    <row r="2249" spans="1:5" x14ac:dyDescent="0.25">
      <c r="A2249" s="73" t="s">
        <v>3594</v>
      </c>
      <c r="B2249" s="73">
        <v>252</v>
      </c>
      <c r="C2249" s="73">
        <v>256</v>
      </c>
      <c r="D2249" s="73" t="s">
        <v>1408</v>
      </c>
      <c r="E2249" s="73">
        <v>51.95</v>
      </c>
    </row>
    <row r="2250" spans="1:5" x14ac:dyDescent="0.25">
      <c r="A2250" s="73" t="s">
        <v>3595</v>
      </c>
      <c r="B2250" s="73">
        <v>253</v>
      </c>
      <c r="C2250" s="73">
        <v>257</v>
      </c>
      <c r="D2250" s="73" t="s">
        <v>3596</v>
      </c>
      <c r="E2250" s="73">
        <v>51.542000000000002</v>
      </c>
    </row>
    <row r="2251" spans="1:5" x14ac:dyDescent="0.25">
      <c r="A2251" s="73" t="s">
        <v>3597</v>
      </c>
      <c r="B2251" s="73">
        <v>254</v>
      </c>
      <c r="C2251" s="73">
        <v>258</v>
      </c>
      <c r="D2251" s="73" t="s">
        <v>775</v>
      </c>
      <c r="E2251" s="73">
        <v>51.557000000000002</v>
      </c>
    </row>
    <row r="2252" spans="1:5" x14ac:dyDescent="0.25">
      <c r="A2252" s="73" t="s">
        <v>3598</v>
      </c>
      <c r="B2252" s="73">
        <v>255</v>
      </c>
      <c r="C2252" s="73">
        <v>259</v>
      </c>
      <c r="D2252" s="73" t="s">
        <v>637</v>
      </c>
      <c r="E2252" s="73">
        <v>52.314999999999998</v>
      </c>
    </row>
    <row r="2253" spans="1:5" x14ac:dyDescent="0.25">
      <c r="A2253" s="73" t="s">
        <v>3599</v>
      </c>
      <c r="B2253" s="73">
        <v>256</v>
      </c>
      <c r="C2253" s="73">
        <v>260</v>
      </c>
      <c r="D2253" s="73" t="s">
        <v>445</v>
      </c>
      <c r="E2253" s="73">
        <v>51.779000000000003</v>
      </c>
    </row>
    <row r="2254" spans="1:5" x14ac:dyDescent="0.25">
      <c r="A2254" s="73" t="s">
        <v>3600</v>
      </c>
      <c r="B2254" s="73">
        <v>257</v>
      </c>
      <c r="C2254" s="73">
        <v>261</v>
      </c>
      <c r="D2254" s="73" t="s">
        <v>916</v>
      </c>
      <c r="E2254" s="73">
        <v>51.435000000000002</v>
      </c>
    </row>
    <row r="2255" spans="1:5" x14ac:dyDescent="0.25">
      <c r="A2255" s="73" t="s">
        <v>3601</v>
      </c>
      <c r="B2255" s="73">
        <v>258</v>
      </c>
      <c r="C2255" s="73">
        <v>262</v>
      </c>
      <c r="D2255" s="73" t="s">
        <v>1065</v>
      </c>
      <c r="E2255" s="73">
        <v>50.656999999999996</v>
      </c>
    </row>
    <row r="2256" spans="1:5" x14ac:dyDescent="0.25">
      <c r="A2256" s="73" t="s">
        <v>3602</v>
      </c>
      <c r="B2256" s="73">
        <v>259</v>
      </c>
      <c r="C2256" s="73">
        <v>263</v>
      </c>
      <c r="D2256" s="73" t="s">
        <v>3603</v>
      </c>
      <c r="E2256" s="73">
        <v>50.609000000000002</v>
      </c>
    </row>
    <row r="2257" spans="1:5" x14ac:dyDescent="0.25">
      <c r="A2257" s="73" t="s">
        <v>3604</v>
      </c>
      <c r="B2257" s="73">
        <v>260</v>
      </c>
      <c r="C2257" s="73">
        <v>264</v>
      </c>
      <c r="D2257" s="73" t="s">
        <v>1590</v>
      </c>
      <c r="E2257" s="73">
        <v>51.502000000000002</v>
      </c>
    </row>
    <row r="2258" spans="1:5" x14ac:dyDescent="0.25">
      <c r="A2258" s="73" t="s">
        <v>3605</v>
      </c>
      <c r="B2258" s="73">
        <v>261</v>
      </c>
      <c r="C2258" s="73">
        <v>265</v>
      </c>
      <c r="D2258" s="73" t="s">
        <v>1451</v>
      </c>
      <c r="E2258" s="73">
        <v>51.744999999999997</v>
      </c>
    </row>
    <row r="2259" spans="1:5" x14ac:dyDescent="0.25">
      <c r="A2259" s="73" t="s">
        <v>3606</v>
      </c>
      <c r="B2259" s="73">
        <v>262</v>
      </c>
      <c r="C2259" s="73">
        <v>266</v>
      </c>
      <c r="D2259" s="73" t="s">
        <v>3607</v>
      </c>
      <c r="E2259" s="73">
        <v>50.920999999999999</v>
      </c>
    </row>
    <row r="2260" spans="1:5" x14ac:dyDescent="0.25">
      <c r="A2260" s="73" t="s">
        <v>3608</v>
      </c>
      <c r="B2260" s="73">
        <v>263</v>
      </c>
      <c r="C2260" s="73">
        <v>267</v>
      </c>
      <c r="D2260" s="73" t="s">
        <v>1609</v>
      </c>
      <c r="E2260" s="73">
        <v>50.558</v>
      </c>
    </row>
    <row r="2261" spans="1:5" x14ac:dyDescent="0.25">
      <c r="A2261" s="73" t="s">
        <v>3609</v>
      </c>
      <c r="B2261" s="73">
        <v>264</v>
      </c>
      <c r="C2261" s="73">
        <v>268</v>
      </c>
      <c r="D2261" s="73" t="s">
        <v>3610</v>
      </c>
      <c r="E2261" s="73">
        <v>51.085000000000001</v>
      </c>
    </row>
    <row r="2262" spans="1:5" x14ac:dyDescent="0.25">
      <c r="A2262" s="73" t="s">
        <v>3611</v>
      </c>
      <c r="B2262" s="73">
        <v>265</v>
      </c>
      <c r="C2262" s="73">
        <v>269</v>
      </c>
      <c r="D2262" s="73" t="s">
        <v>3128</v>
      </c>
      <c r="E2262" s="73">
        <v>51.682000000000002</v>
      </c>
    </row>
    <row r="2263" spans="1:5" x14ac:dyDescent="0.25">
      <c r="A2263" s="73" t="s">
        <v>3612</v>
      </c>
      <c r="B2263" s="73">
        <v>266</v>
      </c>
      <c r="C2263" s="73">
        <v>270</v>
      </c>
      <c r="D2263" s="73" t="s">
        <v>1763</v>
      </c>
      <c r="E2263" s="73">
        <v>51.567</v>
      </c>
    </row>
    <row r="2264" spans="1:5" x14ac:dyDescent="0.25">
      <c r="A2264" s="73" t="s">
        <v>3613</v>
      </c>
      <c r="B2264" s="73">
        <v>267</v>
      </c>
      <c r="C2264" s="73">
        <v>271</v>
      </c>
      <c r="D2264" s="73" t="s">
        <v>3028</v>
      </c>
      <c r="E2264" s="73">
        <v>51.276000000000003</v>
      </c>
    </row>
    <row r="2265" spans="1:5" x14ac:dyDescent="0.25">
      <c r="A2265" s="73" t="s">
        <v>3614</v>
      </c>
      <c r="B2265" s="73">
        <v>268</v>
      </c>
      <c r="C2265" s="73">
        <v>272</v>
      </c>
      <c r="D2265" s="73" t="s">
        <v>1822</v>
      </c>
      <c r="E2265" s="73">
        <v>50.640999999999998</v>
      </c>
    </row>
    <row r="2266" spans="1:5" x14ac:dyDescent="0.25">
      <c r="A2266" s="73" t="s">
        <v>3615</v>
      </c>
      <c r="B2266" s="73">
        <v>269</v>
      </c>
      <c r="C2266" s="73">
        <v>273</v>
      </c>
      <c r="D2266" s="73" t="s">
        <v>3407</v>
      </c>
      <c r="E2266" s="73">
        <v>51.472999999999999</v>
      </c>
    </row>
    <row r="2267" spans="1:5" x14ac:dyDescent="0.25">
      <c r="A2267" s="73" t="s">
        <v>3616</v>
      </c>
      <c r="B2267" s="73">
        <v>270</v>
      </c>
      <c r="C2267" s="73">
        <v>274</v>
      </c>
      <c r="D2267" s="73" t="s">
        <v>1054</v>
      </c>
      <c r="E2267" s="73">
        <v>51.72</v>
      </c>
    </row>
    <row r="2268" spans="1:5" x14ac:dyDescent="0.25">
      <c r="A2268" s="73" t="s">
        <v>3617</v>
      </c>
      <c r="B2268" s="73">
        <v>271</v>
      </c>
      <c r="C2268" s="73">
        <v>275</v>
      </c>
      <c r="D2268" s="73" t="s">
        <v>2205</v>
      </c>
      <c r="E2268" s="73">
        <v>51.389000000000003</v>
      </c>
    </row>
    <row r="2269" spans="1:5" x14ac:dyDescent="0.25">
      <c r="A2269" s="73" t="s">
        <v>3618</v>
      </c>
      <c r="B2269" s="73">
        <v>272</v>
      </c>
      <c r="C2269" s="73">
        <v>277</v>
      </c>
      <c r="D2269" s="73" t="s">
        <v>3619</v>
      </c>
      <c r="E2269" s="73">
        <v>49.649000000000001</v>
      </c>
    </row>
    <row r="2270" spans="1:5" x14ac:dyDescent="0.25">
      <c r="A2270" s="73" t="s">
        <v>3620</v>
      </c>
      <c r="B2270" s="73">
        <v>273</v>
      </c>
      <c r="C2270" s="73">
        <v>278</v>
      </c>
      <c r="D2270" s="73" t="s">
        <v>3621</v>
      </c>
      <c r="E2270" s="73">
        <v>50.695999999999998</v>
      </c>
    </row>
    <row r="2271" spans="1:5" x14ac:dyDescent="0.25">
      <c r="A2271" s="73" t="s">
        <v>3622</v>
      </c>
      <c r="B2271" s="73">
        <v>274</v>
      </c>
      <c r="C2271" s="73">
        <v>279</v>
      </c>
      <c r="D2271" s="73" t="s">
        <v>1186</v>
      </c>
      <c r="E2271" s="73">
        <v>51.29</v>
      </c>
    </row>
    <row r="2272" spans="1:5" x14ac:dyDescent="0.25">
      <c r="A2272" s="73" t="s">
        <v>3623</v>
      </c>
      <c r="B2272" s="73">
        <v>275</v>
      </c>
      <c r="C2272" s="73">
        <v>280</v>
      </c>
      <c r="D2272" s="73" t="s">
        <v>3624</v>
      </c>
      <c r="E2272" s="73">
        <v>50.595999999999997</v>
      </c>
    </row>
    <row r="2273" spans="1:5" x14ac:dyDescent="0.25">
      <c r="A2273" s="73" t="s">
        <v>3625</v>
      </c>
      <c r="B2273" s="73">
        <v>276</v>
      </c>
      <c r="C2273" s="73">
        <v>281</v>
      </c>
      <c r="D2273" s="73" t="s">
        <v>1855</v>
      </c>
      <c r="E2273" s="73">
        <v>50.819000000000003</v>
      </c>
    </row>
    <row r="2274" spans="1:5" x14ac:dyDescent="0.25">
      <c r="A2274" s="73" t="s">
        <v>3626</v>
      </c>
      <c r="B2274" s="73">
        <v>277</v>
      </c>
      <c r="C2274" s="73">
        <v>282</v>
      </c>
      <c r="D2274" s="73" t="s">
        <v>918</v>
      </c>
      <c r="E2274" s="73">
        <v>51.151000000000003</v>
      </c>
    </row>
    <row r="2275" spans="1:5" x14ac:dyDescent="0.25">
      <c r="A2275" s="73" t="s">
        <v>3627</v>
      </c>
      <c r="B2275" s="73">
        <v>278</v>
      </c>
      <c r="C2275" s="73">
        <v>283</v>
      </c>
      <c r="D2275" s="73" t="s">
        <v>1106</v>
      </c>
      <c r="E2275" s="73">
        <v>51.600999999999999</v>
      </c>
    </row>
    <row r="2276" spans="1:5" x14ac:dyDescent="0.25">
      <c r="A2276" s="73" t="s">
        <v>3628</v>
      </c>
      <c r="B2276" s="73">
        <v>279</v>
      </c>
      <c r="C2276" s="73">
        <v>284</v>
      </c>
      <c r="D2276" s="73" t="s">
        <v>3629</v>
      </c>
      <c r="E2276" s="73">
        <v>51.029000000000003</v>
      </c>
    </row>
    <row r="2277" spans="1:5" x14ac:dyDescent="0.25">
      <c r="A2277" s="73" t="s">
        <v>3630</v>
      </c>
      <c r="B2277" s="73">
        <v>280</v>
      </c>
      <c r="C2277" s="73">
        <v>285</v>
      </c>
      <c r="D2277" s="73" t="s">
        <v>1444</v>
      </c>
      <c r="E2277" s="73">
        <v>51.222000000000001</v>
      </c>
    </row>
    <row r="2278" spans="1:5" x14ac:dyDescent="0.25">
      <c r="A2278" s="73" t="s">
        <v>3631</v>
      </c>
    </row>
    <row r="2279" spans="1:5" x14ac:dyDescent="0.25">
      <c r="A2279" s="73" t="s">
        <v>3632</v>
      </c>
      <c r="B2279" s="73">
        <v>1</v>
      </c>
      <c r="C2279" s="73">
        <v>1</v>
      </c>
      <c r="D2279" s="73" t="s">
        <v>3633</v>
      </c>
      <c r="E2279" s="73">
        <v>46.47</v>
      </c>
    </row>
    <row r="2280" spans="1:5" x14ac:dyDescent="0.25">
      <c r="A2280" s="73" t="s">
        <v>3634</v>
      </c>
      <c r="B2280" s="73">
        <v>2</v>
      </c>
      <c r="C2280" s="73">
        <v>2</v>
      </c>
      <c r="D2280" s="73" t="s">
        <v>3635</v>
      </c>
      <c r="E2280" s="73">
        <v>47.293999999999997</v>
      </c>
    </row>
    <row r="2281" spans="1:5" x14ac:dyDescent="0.25">
      <c r="A2281" s="73" t="s">
        <v>3636</v>
      </c>
      <c r="B2281" s="73">
        <v>3</v>
      </c>
      <c r="C2281" s="73">
        <v>3</v>
      </c>
      <c r="D2281" s="73" t="s">
        <v>3637</v>
      </c>
      <c r="E2281" s="73">
        <v>49.706000000000003</v>
      </c>
    </row>
    <row r="2282" spans="1:5" x14ac:dyDescent="0.25">
      <c r="A2282" s="73" t="s">
        <v>3638</v>
      </c>
      <c r="B2282" s="73">
        <v>4</v>
      </c>
      <c r="C2282" s="73">
        <v>4</v>
      </c>
      <c r="D2282" s="73" t="s">
        <v>3639</v>
      </c>
      <c r="E2282" s="73">
        <v>49.845999999999997</v>
      </c>
    </row>
    <row r="2283" spans="1:5" x14ac:dyDescent="0.25">
      <c r="A2283" s="73" t="s">
        <v>3640</v>
      </c>
      <c r="B2283" s="73">
        <v>5</v>
      </c>
      <c r="C2283" s="73">
        <v>5</v>
      </c>
      <c r="D2283" s="73" t="s">
        <v>3641</v>
      </c>
      <c r="E2283" s="73">
        <v>50.237000000000002</v>
      </c>
    </row>
    <row r="2284" spans="1:5" x14ac:dyDescent="0.25">
      <c r="A2284" s="73" t="s">
        <v>3642</v>
      </c>
      <c r="B2284" s="73">
        <v>6</v>
      </c>
      <c r="C2284" s="73">
        <v>6</v>
      </c>
      <c r="D2284" s="73" t="s">
        <v>3643</v>
      </c>
      <c r="E2284" s="73">
        <v>50.238999999999997</v>
      </c>
    </row>
    <row r="2285" spans="1:5" x14ac:dyDescent="0.25">
      <c r="A2285" s="73" t="s">
        <v>3644</v>
      </c>
      <c r="B2285" s="73">
        <v>7</v>
      </c>
      <c r="C2285" s="73">
        <v>7</v>
      </c>
      <c r="D2285" s="73" t="s">
        <v>1785</v>
      </c>
      <c r="E2285" s="73">
        <v>49.576999999999998</v>
      </c>
    </row>
    <row r="2286" spans="1:5" x14ac:dyDescent="0.25">
      <c r="A2286" s="73" t="s">
        <v>3645</v>
      </c>
      <c r="B2286" s="73">
        <v>8</v>
      </c>
      <c r="C2286" s="73">
        <v>8</v>
      </c>
      <c r="D2286" s="73" t="s">
        <v>3646</v>
      </c>
      <c r="E2286" s="73">
        <v>50.673999999999999</v>
      </c>
    </row>
    <row r="2287" spans="1:5" x14ac:dyDescent="0.25">
      <c r="A2287" s="73" t="s">
        <v>3647</v>
      </c>
      <c r="B2287" s="73">
        <v>9</v>
      </c>
      <c r="C2287" s="73">
        <v>9</v>
      </c>
      <c r="D2287" s="73" t="s">
        <v>3648</v>
      </c>
      <c r="E2287" s="73">
        <v>50.722999999999999</v>
      </c>
    </row>
    <row r="2288" spans="1:5" x14ac:dyDescent="0.25">
      <c r="A2288" s="73" t="s">
        <v>3649</v>
      </c>
      <c r="B2288" s="73">
        <v>10</v>
      </c>
      <c r="C2288" s="73">
        <v>10</v>
      </c>
      <c r="D2288" s="73" t="s">
        <v>1820</v>
      </c>
      <c r="E2288" s="73">
        <v>50.162999999999997</v>
      </c>
    </row>
    <row r="2289" spans="1:5" x14ac:dyDescent="0.25">
      <c r="A2289" s="73" t="s">
        <v>3650</v>
      </c>
      <c r="B2289" s="73">
        <v>11</v>
      </c>
      <c r="C2289" s="73">
        <v>11</v>
      </c>
      <c r="D2289" s="73" t="s">
        <v>3651</v>
      </c>
      <c r="E2289" s="73">
        <v>49.554000000000002</v>
      </c>
    </row>
    <row r="2290" spans="1:5" x14ac:dyDescent="0.25">
      <c r="A2290" s="73" t="s">
        <v>3652</v>
      </c>
      <c r="B2290" s="73">
        <v>12</v>
      </c>
      <c r="C2290" s="73">
        <v>12</v>
      </c>
      <c r="D2290" s="73" t="s">
        <v>3653</v>
      </c>
      <c r="E2290" s="73">
        <v>50.704000000000001</v>
      </c>
    </row>
    <row r="2291" spans="1:5" x14ac:dyDescent="0.25">
      <c r="A2291" s="73" t="s">
        <v>3654</v>
      </c>
      <c r="B2291" s="73">
        <v>13</v>
      </c>
      <c r="C2291" s="73">
        <v>13</v>
      </c>
      <c r="D2291" s="73" t="s">
        <v>3655</v>
      </c>
      <c r="E2291" s="73">
        <v>51.048999999999999</v>
      </c>
    </row>
    <row r="2292" spans="1:5" x14ac:dyDescent="0.25">
      <c r="A2292" s="73" t="s">
        <v>3656</v>
      </c>
      <c r="B2292" s="73">
        <v>14</v>
      </c>
      <c r="C2292" s="73">
        <v>14</v>
      </c>
      <c r="D2292" s="73" t="s">
        <v>3657</v>
      </c>
      <c r="E2292" s="73">
        <v>50.79</v>
      </c>
    </row>
    <row r="2293" spans="1:5" x14ac:dyDescent="0.25">
      <c r="A2293" s="73" t="s">
        <v>3658</v>
      </c>
      <c r="B2293" s="73">
        <v>15</v>
      </c>
      <c r="C2293" s="73">
        <v>15</v>
      </c>
      <c r="D2293" s="73" t="s">
        <v>3659</v>
      </c>
      <c r="E2293" s="73">
        <v>51.116</v>
      </c>
    </row>
    <row r="2294" spans="1:5" x14ac:dyDescent="0.25">
      <c r="A2294" s="73" t="s">
        <v>3660</v>
      </c>
      <c r="B2294" s="73">
        <v>16</v>
      </c>
      <c r="C2294" s="73">
        <v>16</v>
      </c>
      <c r="D2294" s="73" t="s">
        <v>3661</v>
      </c>
      <c r="E2294" s="73">
        <v>50.956000000000003</v>
      </c>
    </row>
    <row r="2295" spans="1:5" x14ac:dyDescent="0.25">
      <c r="A2295" s="73" t="s">
        <v>3662</v>
      </c>
      <c r="B2295" s="73">
        <v>17</v>
      </c>
      <c r="C2295" s="73">
        <v>17</v>
      </c>
      <c r="D2295" s="73" t="s">
        <v>3663</v>
      </c>
      <c r="E2295" s="73">
        <v>51.118000000000002</v>
      </c>
    </row>
    <row r="2296" spans="1:5" x14ac:dyDescent="0.25">
      <c r="A2296" s="73" t="s">
        <v>3664</v>
      </c>
      <c r="B2296" s="73">
        <v>18</v>
      </c>
      <c r="C2296" s="73">
        <v>18</v>
      </c>
      <c r="D2296" s="73" t="s">
        <v>1778</v>
      </c>
      <c r="E2296" s="73">
        <v>51.368000000000002</v>
      </c>
    </row>
    <row r="2297" spans="1:5" x14ac:dyDescent="0.25">
      <c r="A2297" s="73" t="s">
        <v>3665</v>
      </c>
      <c r="B2297" s="73">
        <v>19</v>
      </c>
      <c r="C2297" s="73">
        <v>19</v>
      </c>
      <c r="D2297" s="73" t="s">
        <v>2955</v>
      </c>
      <c r="E2297" s="73">
        <v>51.277999999999999</v>
      </c>
    </row>
    <row r="2298" spans="1:5" x14ac:dyDescent="0.25">
      <c r="A2298" s="73" t="s">
        <v>3666</v>
      </c>
      <c r="B2298" s="73">
        <v>20</v>
      </c>
      <c r="C2298" s="73">
        <v>20</v>
      </c>
      <c r="D2298" s="73" t="s">
        <v>3482</v>
      </c>
      <c r="E2298" s="73">
        <v>51.027000000000001</v>
      </c>
    </row>
    <row r="2299" spans="1:5" x14ac:dyDescent="0.25">
      <c r="A2299" s="73" t="s">
        <v>3667</v>
      </c>
      <c r="B2299" s="73">
        <v>21</v>
      </c>
      <c r="C2299" s="73">
        <v>21</v>
      </c>
      <c r="D2299" s="73" t="s">
        <v>1756</v>
      </c>
      <c r="E2299" s="73">
        <v>51.328000000000003</v>
      </c>
    </row>
    <row r="2300" spans="1:5" x14ac:dyDescent="0.25">
      <c r="A2300" s="73" t="s">
        <v>3668</v>
      </c>
      <c r="B2300" s="73">
        <v>22</v>
      </c>
      <c r="C2300" s="73">
        <v>22</v>
      </c>
      <c r="D2300" s="73" t="s">
        <v>3669</v>
      </c>
      <c r="E2300" s="73">
        <v>51.261000000000003</v>
      </c>
    </row>
    <row r="2301" spans="1:5" x14ac:dyDescent="0.25">
      <c r="A2301" s="73" t="s">
        <v>3670</v>
      </c>
      <c r="B2301" s="73">
        <v>23</v>
      </c>
      <c r="C2301" s="73">
        <v>23</v>
      </c>
      <c r="D2301" s="73" t="s">
        <v>3671</v>
      </c>
      <c r="E2301" s="73">
        <v>51.033000000000001</v>
      </c>
    </row>
    <row r="2302" spans="1:5" x14ac:dyDescent="0.25">
      <c r="A2302" s="73" t="s">
        <v>3672</v>
      </c>
      <c r="B2302" s="73">
        <v>24</v>
      </c>
      <c r="C2302" s="73">
        <v>24</v>
      </c>
      <c r="D2302" s="73" t="s">
        <v>3673</v>
      </c>
      <c r="E2302" s="73">
        <v>49.942999999999998</v>
      </c>
    </row>
    <row r="2303" spans="1:5" x14ac:dyDescent="0.25">
      <c r="A2303" s="73" t="s">
        <v>3674</v>
      </c>
      <c r="B2303" s="73">
        <v>25</v>
      </c>
      <c r="C2303" s="73">
        <v>25</v>
      </c>
      <c r="D2303" s="73" t="s">
        <v>3675</v>
      </c>
      <c r="E2303" s="73">
        <v>51.305</v>
      </c>
    </row>
    <row r="2304" spans="1:5" x14ac:dyDescent="0.25">
      <c r="A2304" s="73" t="s">
        <v>3676</v>
      </c>
      <c r="B2304" s="73">
        <v>26</v>
      </c>
      <c r="C2304" s="73">
        <v>26</v>
      </c>
      <c r="D2304" s="73" t="s">
        <v>3677</v>
      </c>
      <c r="E2304" s="73">
        <v>51.41</v>
      </c>
    </row>
    <row r="2305" spans="1:5" x14ac:dyDescent="0.25">
      <c r="A2305" s="73" t="s">
        <v>3678</v>
      </c>
      <c r="B2305" s="73">
        <v>27</v>
      </c>
      <c r="C2305" s="73">
        <v>27</v>
      </c>
      <c r="D2305" s="73" t="s">
        <v>3679</v>
      </c>
      <c r="E2305" s="73">
        <v>51.307000000000002</v>
      </c>
    </row>
    <row r="2306" spans="1:5" x14ac:dyDescent="0.25">
      <c r="A2306" s="73" t="s">
        <v>3680</v>
      </c>
      <c r="B2306" s="73">
        <v>28</v>
      </c>
      <c r="C2306" s="73">
        <v>28</v>
      </c>
      <c r="D2306" s="73" t="s">
        <v>884</v>
      </c>
      <c r="E2306" s="73">
        <v>51.326000000000001</v>
      </c>
    </row>
    <row r="2307" spans="1:5" x14ac:dyDescent="0.25">
      <c r="A2307" s="73" t="s">
        <v>3681</v>
      </c>
      <c r="B2307" s="73">
        <v>29</v>
      </c>
      <c r="C2307" s="73">
        <v>29</v>
      </c>
      <c r="D2307" s="73" t="s">
        <v>3402</v>
      </c>
      <c r="E2307" s="73">
        <v>51.494</v>
      </c>
    </row>
    <row r="2308" spans="1:5" x14ac:dyDescent="0.25">
      <c r="A2308" s="73" t="s">
        <v>3682</v>
      </c>
      <c r="B2308" s="73">
        <v>30</v>
      </c>
      <c r="C2308" s="73">
        <v>30</v>
      </c>
      <c r="D2308" s="73" t="s">
        <v>2523</v>
      </c>
      <c r="E2308" s="73">
        <v>51.353000000000002</v>
      </c>
    </row>
    <row r="2309" spans="1:5" x14ac:dyDescent="0.25">
      <c r="A2309" s="73" t="s">
        <v>3683</v>
      </c>
      <c r="B2309" s="73">
        <v>31</v>
      </c>
      <c r="C2309" s="73">
        <v>32</v>
      </c>
      <c r="D2309" s="73" t="s">
        <v>3684</v>
      </c>
      <c r="E2309" s="73">
        <v>50.817</v>
      </c>
    </row>
    <row r="2310" spans="1:5" x14ac:dyDescent="0.25">
      <c r="A2310" s="73" t="s">
        <v>3685</v>
      </c>
      <c r="B2310" s="73">
        <v>32</v>
      </c>
      <c r="C2310" s="73">
        <v>33</v>
      </c>
      <c r="D2310" s="73" t="s">
        <v>3686</v>
      </c>
      <c r="E2310" s="73">
        <v>51.021999999999998</v>
      </c>
    </row>
    <row r="2311" spans="1:5" x14ac:dyDescent="0.25">
      <c r="A2311" s="73" t="s">
        <v>3687</v>
      </c>
      <c r="B2311" s="73">
        <v>33</v>
      </c>
      <c r="C2311" s="73">
        <v>34</v>
      </c>
      <c r="D2311" s="73" t="s">
        <v>3688</v>
      </c>
      <c r="E2311" s="73">
        <v>51.195</v>
      </c>
    </row>
    <row r="2312" spans="1:5" x14ac:dyDescent="0.25">
      <c r="A2312" s="73" t="s">
        <v>3689</v>
      </c>
      <c r="B2312" s="73">
        <v>34</v>
      </c>
      <c r="C2312" s="73">
        <v>35</v>
      </c>
      <c r="D2312" s="73" t="s">
        <v>2876</v>
      </c>
      <c r="E2312" s="73">
        <v>51.183999999999997</v>
      </c>
    </row>
    <row r="2313" spans="1:5" x14ac:dyDescent="0.25">
      <c r="A2313" s="73" t="s">
        <v>3690</v>
      </c>
      <c r="B2313" s="73">
        <v>35</v>
      </c>
      <c r="C2313" s="73">
        <v>36</v>
      </c>
      <c r="D2313" s="73" t="s">
        <v>3691</v>
      </c>
      <c r="E2313" s="73">
        <v>47.795999999999999</v>
      </c>
    </row>
    <row r="2314" spans="1:5" x14ac:dyDescent="0.25">
      <c r="A2314" s="73" t="s">
        <v>3692</v>
      </c>
      <c r="B2314" s="73">
        <v>36</v>
      </c>
      <c r="C2314" s="73">
        <v>37</v>
      </c>
      <c r="D2314" s="73" t="s">
        <v>1243</v>
      </c>
      <c r="E2314" s="73">
        <v>51.18</v>
      </c>
    </row>
    <row r="2315" spans="1:5" x14ac:dyDescent="0.25">
      <c r="A2315" s="73" t="s">
        <v>3693</v>
      </c>
      <c r="B2315" s="73">
        <v>37</v>
      </c>
      <c r="C2315" s="73">
        <v>38</v>
      </c>
      <c r="D2315" s="73" t="s">
        <v>2222</v>
      </c>
      <c r="E2315" s="73">
        <v>50.517000000000003</v>
      </c>
    </row>
    <row r="2316" spans="1:5" x14ac:dyDescent="0.25">
      <c r="A2316" s="73" t="s">
        <v>3694</v>
      </c>
      <c r="B2316" s="73">
        <v>38</v>
      </c>
      <c r="C2316" s="73">
        <v>39</v>
      </c>
      <c r="D2316" s="73" t="s">
        <v>3695</v>
      </c>
      <c r="E2316" s="73">
        <v>51.411999999999999</v>
      </c>
    </row>
    <row r="2317" spans="1:5" x14ac:dyDescent="0.25">
      <c r="A2317" s="73" t="s">
        <v>3696</v>
      </c>
      <c r="B2317" s="73">
        <v>39</v>
      </c>
      <c r="C2317" s="73">
        <v>40</v>
      </c>
      <c r="D2317" s="73" t="s">
        <v>2688</v>
      </c>
      <c r="E2317" s="73">
        <v>51.42</v>
      </c>
    </row>
    <row r="2318" spans="1:5" x14ac:dyDescent="0.25">
      <c r="A2318" s="73" t="s">
        <v>3697</v>
      </c>
      <c r="B2318" s="73">
        <v>40</v>
      </c>
      <c r="C2318" s="73">
        <v>41</v>
      </c>
      <c r="D2318" s="73" t="s">
        <v>3698</v>
      </c>
      <c r="E2318" s="73">
        <v>49.918999999999997</v>
      </c>
    </row>
    <row r="2319" spans="1:5" x14ac:dyDescent="0.25">
      <c r="A2319" s="73" t="s">
        <v>3699</v>
      </c>
      <c r="B2319" s="73">
        <v>41</v>
      </c>
      <c r="C2319" s="73">
        <v>42</v>
      </c>
      <c r="D2319" s="73" t="s">
        <v>3700</v>
      </c>
      <c r="E2319" s="73">
        <v>50.215000000000003</v>
      </c>
    </row>
    <row r="2320" spans="1:5" x14ac:dyDescent="0.25">
      <c r="A2320" s="73" t="s">
        <v>3701</v>
      </c>
      <c r="B2320" s="73">
        <v>42</v>
      </c>
      <c r="C2320" s="73">
        <v>46</v>
      </c>
      <c r="D2320" s="73" t="s">
        <v>3702</v>
      </c>
      <c r="E2320" s="73">
        <v>14.7</v>
      </c>
    </row>
    <row r="2321" spans="1:5" x14ac:dyDescent="0.25">
      <c r="A2321" s="73" t="s">
        <v>3703</v>
      </c>
      <c r="B2321" s="73">
        <v>43</v>
      </c>
      <c r="C2321" s="73">
        <v>47</v>
      </c>
      <c r="D2321" s="73" t="s">
        <v>2922</v>
      </c>
      <c r="E2321" s="73">
        <v>51.317999999999998</v>
      </c>
    </row>
    <row r="2322" spans="1:5" x14ac:dyDescent="0.25">
      <c r="A2322" s="73" t="s">
        <v>3704</v>
      </c>
      <c r="B2322" s="73">
        <v>44</v>
      </c>
      <c r="C2322" s="73">
        <v>48</v>
      </c>
      <c r="D2322" s="73" t="s">
        <v>1056</v>
      </c>
      <c r="E2322" s="73">
        <v>51.640999999999998</v>
      </c>
    </row>
    <row r="2323" spans="1:5" x14ac:dyDescent="0.25">
      <c r="A2323" s="73" t="s">
        <v>3705</v>
      </c>
      <c r="B2323" s="73">
        <v>45</v>
      </c>
      <c r="C2323" s="73">
        <v>49</v>
      </c>
      <c r="D2323" s="73" t="s">
        <v>2541</v>
      </c>
      <c r="E2323" s="73">
        <v>51.68</v>
      </c>
    </row>
    <row r="2324" spans="1:5" x14ac:dyDescent="0.25">
      <c r="A2324" s="73" t="s">
        <v>3706</v>
      </c>
      <c r="B2324" s="73">
        <v>46</v>
      </c>
      <c r="C2324" s="73">
        <v>50</v>
      </c>
      <c r="D2324" s="73" t="s">
        <v>944</v>
      </c>
      <c r="E2324" s="73">
        <v>52.037999999999997</v>
      </c>
    </row>
    <row r="2325" spans="1:5" x14ac:dyDescent="0.25">
      <c r="A2325" s="73" t="s">
        <v>3707</v>
      </c>
      <c r="B2325" s="73">
        <v>47</v>
      </c>
      <c r="C2325" s="73">
        <v>51</v>
      </c>
      <c r="D2325" s="73" t="s">
        <v>1036</v>
      </c>
      <c r="E2325" s="73">
        <v>51.23</v>
      </c>
    </row>
    <row r="2326" spans="1:5" x14ac:dyDescent="0.25">
      <c r="A2326" s="73" t="s">
        <v>3708</v>
      </c>
      <c r="B2326" s="73">
        <v>48</v>
      </c>
      <c r="C2326" s="73">
        <v>52</v>
      </c>
      <c r="D2326" s="73" t="s">
        <v>437</v>
      </c>
      <c r="E2326" s="73">
        <v>51.667000000000002</v>
      </c>
    </row>
    <row r="2327" spans="1:5" x14ac:dyDescent="0.25">
      <c r="A2327" s="73" t="s">
        <v>3709</v>
      </c>
      <c r="B2327" s="73">
        <v>49</v>
      </c>
      <c r="C2327" s="73">
        <v>53</v>
      </c>
      <c r="D2327" s="73" t="s">
        <v>590</v>
      </c>
      <c r="E2327" s="73">
        <v>52.091999999999999</v>
      </c>
    </row>
    <row r="2328" spans="1:5" x14ac:dyDescent="0.25">
      <c r="A2328" s="73" t="s">
        <v>3710</v>
      </c>
      <c r="B2328" s="73">
        <v>50</v>
      </c>
      <c r="C2328" s="73">
        <v>54</v>
      </c>
      <c r="D2328" s="73" t="s">
        <v>435</v>
      </c>
      <c r="E2328" s="73">
        <v>51.929000000000002</v>
      </c>
    </row>
    <row r="2329" spans="1:5" x14ac:dyDescent="0.25">
      <c r="A2329" s="73" t="s">
        <v>3711</v>
      </c>
      <c r="B2329" s="73">
        <v>51</v>
      </c>
      <c r="C2329" s="73">
        <v>55</v>
      </c>
      <c r="D2329" s="73" t="s">
        <v>3593</v>
      </c>
      <c r="E2329" s="73">
        <v>51.826000000000001</v>
      </c>
    </row>
    <row r="2330" spans="1:5" x14ac:dyDescent="0.25">
      <c r="A2330" s="73" t="s">
        <v>3712</v>
      </c>
      <c r="B2330" s="73">
        <v>52</v>
      </c>
      <c r="C2330" s="73">
        <v>56</v>
      </c>
      <c r="D2330" s="73" t="s">
        <v>791</v>
      </c>
      <c r="E2330" s="73">
        <v>52.100999999999999</v>
      </c>
    </row>
    <row r="2331" spans="1:5" x14ac:dyDescent="0.25">
      <c r="A2331" s="73" t="s">
        <v>3713</v>
      </c>
      <c r="B2331" s="73">
        <v>53</v>
      </c>
      <c r="C2331" s="73">
        <v>57</v>
      </c>
      <c r="D2331" s="73" t="s">
        <v>1264</v>
      </c>
      <c r="E2331" s="73">
        <v>51.823999999999998</v>
      </c>
    </row>
    <row r="2332" spans="1:5" x14ac:dyDescent="0.25">
      <c r="A2332" s="73" t="s">
        <v>3714</v>
      </c>
      <c r="B2332" s="73">
        <v>54</v>
      </c>
      <c r="C2332" s="73">
        <v>58</v>
      </c>
      <c r="D2332" s="73" t="s">
        <v>940</v>
      </c>
      <c r="E2332" s="73">
        <v>51.518999999999998</v>
      </c>
    </row>
    <row r="2333" spans="1:5" x14ac:dyDescent="0.25">
      <c r="A2333" s="73" t="s">
        <v>3715</v>
      </c>
      <c r="B2333" s="73">
        <v>55</v>
      </c>
      <c r="C2333" s="73">
        <v>59</v>
      </c>
      <c r="D2333" s="73" t="s">
        <v>908</v>
      </c>
      <c r="E2333" s="73">
        <v>51.743000000000002</v>
      </c>
    </row>
    <row r="2334" spans="1:5" x14ac:dyDescent="0.25">
      <c r="A2334" s="73" t="s">
        <v>3716</v>
      </c>
      <c r="B2334" s="73">
        <v>56</v>
      </c>
      <c r="C2334" s="73">
        <v>59</v>
      </c>
      <c r="D2334" s="73" t="s">
        <v>940</v>
      </c>
      <c r="E2334" s="73">
        <v>51.518999999999998</v>
      </c>
    </row>
    <row r="2335" spans="1:5" x14ac:dyDescent="0.25">
      <c r="A2335" s="73" t="s">
        <v>3717</v>
      </c>
      <c r="B2335" s="73">
        <v>57</v>
      </c>
      <c r="C2335" s="73">
        <v>60</v>
      </c>
      <c r="D2335" s="73" t="s">
        <v>728</v>
      </c>
      <c r="E2335" s="73">
        <v>51.655999999999999</v>
      </c>
    </row>
    <row r="2336" spans="1:5" x14ac:dyDescent="0.25">
      <c r="A2336" s="73" t="s">
        <v>3718</v>
      </c>
      <c r="B2336" s="73">
        <v>58</v>
      </c>
      <c r="C2336" s="73">
        <v>60</v>
      </c>
      <c r="D2336" s="73" t="s">
        <v>1056</v>
      </c>
      <c r="E2336" s="73">
        <v>51.640999999999998</v>
      </c>
    </row>
    <row r="2337" spans="1:5" x14ac:dyDescent="0.25">
      <c r="A2337" s="73" t="s">
        <v>3719</v>
      </c>
      <c r="B2337" s="73">
        <v>59</v>
      </c>
      <c r="C2337" s="73">
        <v>60</v>
      </c>
      <c r="D2337" s="73" t="s">
        <v>3720</v>
      </c>
      <c r="E2337" s="73">
        <v>51.366</v>
      </c>
    </row>
    <row r="2338" spans="1:5" x14ac:dyDescent="0.25">
      <c r="A2338" s="73" t="s">
        <v>3721</v>
      </c>
      <c r="B2338" s="73">
        <v>60</v>
      </c>
      <c r="C2338" s="73">
        <v>61</v>
      </c>
      <c r="D2338" s="73" t="s">
        <v>1427</v>
      </c>
      <c r="E2338" s="73">
        <v>51.643999999999998</v>
      </c>
    </row>
    <row r="2339" spans="1:5" x14ac:dyDescent="0.25">
      <c r="A2339" s="73" t="s">
        <v>3722</v>
      </c>
      <c r="B2339" s="73">
        <v>61</v>
      </c>
      <c r="C2339" s="73">
        <v>62</v>
      </c>
      <c r="D2339" s="73" t="s">
        <v>1991</v>
      </c>
      <c r="E2339" s="73">
        <v>51.209000000000003</v>
      </c>
    </row>
    <row r="2340" spans="1:5" x14ac:dyDescent="0.25">
      <c r="A2340" s="73" t="s">
        <v>3723</v>
      </c>
      <c r="B2340" s="73">
        <v>62</v>
      </c>
      <c r="C2340" s="73">
        <v>63</v>
      </c>
      <c r="D2340" s="73" t="s">
        <v>1797</v>
      </c>
      <c r="E2340" s="73">
        <v>51.247</v>
      </c>
    </row>
    <row r="2341" spans="1:5" x14ac:dyDescent="0.25">
      <c r="A2341" s="73" t="s">
        <v>3724</v>
      </c>
      <c r="B2341" s="73">
        <v>63</v>
      </c>
      <c r="C2341" s="73">
        <v>64</v>
      </c>
      <c r="D2341" s="73" t="s">
        <v>2001</v>
      </c>
      <c r="E2341" s="73">
        <v>51.527000000000001</v>
      </c>
    </row>
    <row r="2342" spans="1:5" x14ac:dyDescent="0.25">
      <c r="A2342" s="73" t="s">
        <v>3725</v>
      </c>
      <c r="B2342" s="73">
        <v>64</v>
      </c>
      <c r="C2342" s="73">
        <v>65</v>
      </c>
      <c r="D2342" s="73" t="s">
        <v>1453</v>
      </c>
      <c r="E2342" s="73">
        <v>51.417999999999999</v>
      </c>
    </row>
    <row r="2343" spans="1:5" x14ac:dyDescent="0.25">
      <c r="A2343" s="73" t="s">
        <v>3726</v>
      </c>
      <c r="B2343" s="73">
        <v>65</v>
      </c>
      <c r="C2343" s="73">
        <v>66</v>
      </c>
      <c r="D2343" s="73" t="s">
        <v>3727</v>
      </c>
      <c r="E2343" s="73">
        <v>50.209000000000003</v>
      </c>
    </row>
    <row r="2344" spans="1:5" x14ac:dyDescent="0.25">
      <c r="A2344" s="73" t="s">
        <v>3728</v>
      </c>
      <c r="B2344" s="73">
        <v>66</v>
      </c>
      <c r="C2344" s="73">
        <v>67</v>
      </c>
      <c r="D2344" s="73" t="s">
        <v>1095</v>
      </c>
      <c r="E2344" s="73">
        <v>51.515000000000001</v>
      </c>
    </row>
    <row r="2345" spans="1:5" x14ac:dyDescent="0.25">
      <c r="A2345" s="73" t="s">
        <v>3729</v>
      </c>
      <c r="B2345" s="73">
        <v>67</v>
      </c>
      <c r="C2345" s="73">
        <v>68</v>
      </c>
      <c r="D2345" s="73" t="s">
        <v>2541</v>
      </c>
      <c r="E2345" s="73">
        <v>51.68</v>
      </c>
    </row>
    <row r="2346" spans="1:5" x14ac:dyDescent="0.25">
      <c r="A2346" s="73" t="s">
        <v>3730</v>
      </c>
      <c r="B2346" s="73">
        <v>68</v>
      </c>
      <c r="C2346" s="73">
        <v>69</v>
      </c>
      <c r="D2346" s="73" t="s">
        <v>2541</v>
      </c>
      <c r="E2346" s="73">
        <v>51.68</v>
      </c>
    </row>
    <row r="2347" spans="1:5" x14ac:dyDescent="0.25">
      <c r="A2347" s="73" t="s">
        <v>3731</v>
      </c>
      <c r="B2347" s="73">
        <v>69</v>
      </c>
      <c r="C2347" s="73">
        <v>70</v>
      </c>
      <c r="D2347" s="73" t="s">
        <v>3732</v>
      </c>
      <c r="E2347" s="73">
        <v>50.844999999999999</v>
      </c>
    </row>
    <row r="2348" spans="1:5" x14ac:dyDescent="0.25">
      <c r="A2348" s="73" t="s">
        <v>3733</v>
      </c>
      <c r="B2348" s="73">
        <v>70</v>
      </c>
      <c r="C2348" s="73">
        <v>71</v>
      </c>
      <c r="D2348" s="73" t="s">
        <v>3030</v>
      </c>
      <c r="E2348" s="73">
        <v>51.343000000000004</v>
      </c>
    </row>
    <row r="2349" spans="1:5" x14ac:dyDescent="0.25">
      <c r="A2349" s="73" t="s">
        <v>3734</v>
      </c>
      <c r="B2349" s="73">
        <v>71</v>
      </c>
      <c r="C2349" s="73">
        <v>72</v>
      </c>
      <c r="D2349" s="73" t="s">
        <v>3735</v>
      </c>
      <c r="E2349" s="73">
        <v>50.77</v>
      </c>
    </row>
    <row r="2350" spans="1:5" x14ac:dyDescent="0.25">
      <c r="A2350" s="73" t="s">
        <v>3736</v>
      </c>
      <c r="B2350" s="73">
        <v>72</v>
      </c>
      <c r="C2350" s="73">
        <v>73</v>
      </c>
      <c r="D2350" s="73" t="s">
        <v>1731</v>
      </c>
      <c r="E2350" s="73">
        <v>51.896999999999998</v>
      </c>
    </row>
    <row r="2351" spans="1:5" x14ac:dyDescent="0.25">
      <c r="A2351" s="73" t="s">
        <v>3737</v>
      </c>
      <c r="B2351" s="73">
        <v>73</v>
      </c>
      <c r="C2351" s="73">
        <v>74</v>
      </c>
      <c r="D2351" s="73" t="s">
        <v>855</v>
      </c>
      <c r="E2351" s="73">
        <v>51.942</v>
      </c>
    </row>
    <row r="2352" spans="1:5" x14ac:dyDescent="0.25">
      <c r="A2352" s="73" t="s">
        <v>3738</v>
      </c>
      <c r="B2352" s="73">
        <v>74</v>
      </c>
      <c r="C2352" s="73">
        <v>75</v>
      </c>
      <c r="D2352" s="73" t="s">
        <v>1729</v>
      </c>
      <c r="E2352" s="73">
        <v>51.572000000000003</v>
      </c>
    </row>
    <row r="2353" spans="1:5" x14ac:dyDescent="0.25">
      <c r="A2353" s="73" t="s">
        <v>3739</v>
      </c>
      <c r="B2353" s="73">
        <v>75</v>
      </c>
      <c r="C2353" s="73">
        <v>76</v>
      </c>
      <c r="D2353" s="73" t="s">
        <v>1991</v>
      </c>
      <c r="E2353" s="73">
        <v>51.209000000000003</v>
      </c>
    </row>
    <row r="2354" spans="1:5" x14ac:dyDescent="0.25">
      <c r="A2354" s="73" t="s">
        <v>3740</v>
      </c>
      <c r="B2354" s="73">
        <v>76</v>
      </c>
      <c r="C2354" s="73">
        <v>77</v>
      </c>
      <c r="D2354" s="73" t="s">
        <v>1733</v>
      </c>
      <c r="E2354" s="73">
        <v>51.832999999999998</v>
      </c>
    </row>
    <row r="2355" spans="1:5" x14ac:dyDescent="0.25">
      <c r="A2355" s="73" t="s">
        <v>3741</v>
      </c>
      <c r="B2355" s="73">
        <v>77</v>
      </c>
      <c r="C2355" s="73">
        <v>78</v>
      </c>
      <c r="D2355" s="73" t="s">
        <v>855</v>
      </c>
      <c r="E2355" s="73">
        <v>51.942</v>
      </c>
    </row>
    <row r="2356" spans="1:5" x14ac:dyDescent="0.25">
      <c r="A2356" s="73" t="s">
        <v>3742</v>
      </c>
      <c r="B2356" s="73">
        <v>78</v>
      </c>
      <c r="C2356" s="73">
        <v>79</v>
      </c>
      <c r="D2356" s="73" t="s">
        <v>1074</v>
      </c>
      <c r="E2356" s="73">
        <v>51.835000000000001</v>
      </c>
    </row>
    <row r="2357" spans="1:5" x14ac:dyDescent="0.25">
      <c r="A2357" s="73" t="s">
        <v>3743</v>
      </c>
      <c r="B2357" s="73">
        <v>79</v>
      </c>
      <c r="C2357" s="73">
        <v>80</v>
      </c>
      <c r="D2357" s="73" t="s">
        <v>1451</v>
      </c>
      <c r="E2357" s="73">
        <v>51.744999999999997</v>
      </c>
    </row>
    <row r="2358" spans="1:5" x14ac:dyDescent="0.25">
      <c r="A2358" s="73" t="s">
        <v>3744</v>
      </c>
      <c r="B2358" s="73">
        <v>80</v>
      </c>
      <c r="C2358" s="73">
        <v>81</v>
      </c>
      <c r="D2358" s="73" t="s">
        <v>1214</v>
      </c>
      <c r="E2358" s="73">
        <v>51.917999999999999</v>
      </c>
    </row>
    <row r="2359" spans="1:5" x14ac:dyDescent="0.25">
      <c r="A2359" s="73" t="s">
        <v>3745</v>
      </c>
      <c r="B2359" s="73">
        <v>81</v>
      </c>
      <c r="C2359" s="73">
        <v>82</v>
      </c>
      <c r="D2359" s="73" t="s">
        <v>3746</v>
      </c>
      <c r="E2359" s="73">
        <v>51.524999999999999</v>
      </c>
    </row>
    <row r="2360" spans="1:5" x14ac:dyDescent="0.25">
      <c r="A2360" s="73" t="s">
        <v>3747</v>
      </c>
      <c r="B2360" s="73">
        <v>82</v>
      </c>
      <c r="C2360" s="73">
        <v>83</v>
      </c>
      <c r="D2360" s="73" t="s">
        <v>1264</v>
      </c>
      <c r="E2360" s="73">
        <v>51.823999999999998</v>
      </c>
    </row>
    <row r="2361" spans="1:5" x14ac:dyDescent="0.25">
      <c r="A2361" s="73" t="s">
        <v>3748</v>
      </c>
      <c r="B2361" s="73">
        <v>83</v>
      </c>
      <c r="C2361" s="73">
        <v>84</v>
      </c>
      <c r="D2361" s="73" t="s">
        <v>538</v>
      </c>
      <c r="E2361" s="73">
        <v>51.603000000000002</v>
      </c>
    </row>
    <row r="2362" spans="1:5" x14ac:dyDescent="0.25">
      <c r="A2362" s="73" t="s">
        <v>3749</v>
      </c>
      <c r="B2362" s="73">
        <v>84</v>
      </c>
      <c r="C2362" s="73">
        <v>85</v>
      </c>
      <c r="D2362" s="73" t="s">
        <v>1266</v>
      </c>
      <c r="E2362" s="73">
        <v>51.627000000000002</v>
      </c>
    </row>
    <row r="2363" spans="1:5" x14ac:dyDescent="0.25">
      <c r="A2363" s="73" t="s">
        <v>3750</v>
      </c>
      <c r="B2363" s="73">
        <v>85</v>
      </c>
      <c r="C2363" s="73">
        <v>86</v>
      </c>
      <c r="D2363" s="73" t="s">
        <v>3265</v>
      </c>
      <c r="E2363" s="73">
        <v>51.555</v>
      </c>
    </row>
    <row r="2364" spans="1:5" x14ac:dyDescent="0.25">
      <c r="A2364" s="73" t="s">
        <v>3751</v>
      </c>
      <c r="B2364" s="73">
        <v>86</v>
      </c>
      <c r="C2364" s="73">
        <v>87</v>
      </c>
      <c r="D2364" s="73" t="s">
        <v>1451</v>
      </c>
      <c r="E2364" s="73">
        <v>51.744999999999997</v>
      </c>
    </row>
    <row r="2365" spans="1:5" x14ac:dyDescent="0.25">
      <c r="A2365" s="73" t="s">
        <v>3752</v>
      </c>
      <c r="B2365" s="73">
        <v>87</v>
      </c>
      <c r="C2365" s="73">
        <v>88</v>
      </c>
      <c r="D2365" s="73" t="s">
        <v>619</v>
      </c>
      <c r="E2365" s="73">
        <v>51.664999999999999</v>
      </c>
    </row>
    <row r="2366" spans="1:5" x14ac:dyDescent="0.25">
      <c r="A2366" s="73" t="s">
        <v>3753</v>
      </c>
      <c r="B2366" s="73">
        <v>88</v>
      </c>
      <c r="C2366" s="73">
        <v>89</v>
      </c>
      <c r="D2366" s="73" t="s">
        <v>605</v>
      </c>
      <c r="E2366" s="73">
        <v>51.994999999999997</v>
      </c>
    </row>
    <row r="2367" spans="1:5" x14ac:dyDescent="0.25">
      <c r="A2367" s="73" t="s">
        <v>3754</v>
      </c>
      <c r="B2367" s="73">
        <v>89</v>
      </c>
      <c r="C2367" s="73">
        <v>90</v>
      </c>
      <c r="D2367" s="73" t="s">
        <v>908</v>
      </c>
      <c r="E2367" s="73">
        <v>51.743000000000002</v>
      </c>
    </row>
    <row r="2368" spans="1:5" x14ac:dyDescent="0.25">
      <c r="A2368" s="73" t="s">
        <v>3755</v>
      </c>
      <c r="B2368" s="73">
        <v>90</v>
      </c>
      <c r="C2368" s="73">
        <v>91</v>
      </c>
      <c r="D2368" s="73" t="s">
        <v>1543</v>
      </c>
      <c r="E2368" s="73">
        <v>51.091000000000001</v>
      </c>
    </row>
    <row r="2369" spans="1:5" x14ac:dyDescent="0.25">
      <c r="A2369" s="73" t="s">
        <v>3756</v>
      </c>
      <c r="B2369" s="73">
        <v>91</v>
      </c>
      <c r="C2369" s="73">
        <v>92</v>
      </c>
      <c r="D2369" s="73" t="s">
        <v>1169</v>
      </c>
      <c r="E2369" s="73">
        <v>51.484999999999999</v>
      </c>
    </row>
    <row r="2370" spans="1:5" x14ac:dyDescent="0.25">
      <c r="A2370" s="73" t="s">
        <v>3757</v>
      </c>
      <c r="B2370" s="73">
        <v>92</v>
      </c>
      <c r="C2370" s="73">
        <v>93</v>
      </c>
      <c r="D2370" s="73" t="s">
        <v>1269</v>
      </c>
      <c r="E2370" s="73">
        <v>51.802999999999997</v>
      </c>
    </row>
    <row r="2371" spans="1:5" x14ac:dyDescent="0.25">
      <c r="A2371" s="73" t="s">
        <v>3758</v>
      </c>
      <c r="B2371" s="73">
        <v>93</v>
      </c>
      <c r="C2371" s="73">
        <v>94</v>
      </c>
      <c r="D2371" s="73" t="s">
        <v>834</v>
      </c>
      <c r="E2371" s="73">
        <v>51.707000000000001</v>
      </c>
    </row>
    <row r="2372" spans="1:5" x14ac:dyDescent="0.25">
      <c r="A2372" s="73" t="s">
        <v>3759</v>
      </c>
      <c r="B2372" s="73">
        <v>94</v>
      </c>
      <c r="C2372" s="73">
        <v>95</v>
      </c>
      <c r="D2372" s="73" t="s">
        <v>3760</v>
      </c>
      <c r="E2372" s="73">
        <v>51.886000000000003</v>
      </c>
    </row>
    <row r="2373" spans="1:5" x14ac:dyDescent="0.25">
      <c r="A2373" s="73" t="s">
        <v>3761</v>
      </c>
      <c r="B2373" s="73">
        <v>95</v>
      </c>
      <c r="C2373" s="73">
        <v>96</v>
      </c>
      <c r="D2373" s="73" t="s">
        <v>554</v>
      </c>
      <c r="E2373" s="73">
        <v>51.843000000000004</v>
      </c>
    </row>
    <row r="2374" spans="1:5" x14ac:dyDescent="0.25">
      <c r="A2374" s="73" t="s">
        <v>3762</v>
      </c>
      <c r="B2374" s="73">
        <v>96</v>
      </c>
      <c r="C2374" s="73">
        <v>97</v>
      </c>
      <c r="D2374" s="73" t="s">
        <v>2004</v>
      </c>
      <c r="E2374" s="73">
        <v>51.253</v>
      </c>
    </row>
    <row r="2375" spans="1:5" x14ac:dyDescent="0.25">
      <c r="A2375" s="73" t="s">
        <v>3763</v>
      </c>
      <c r="B2375" s="73">
        <v>97</v>
      </c>
      <c r="C2375" s="73">
        <v>98</v>
      </c>
      <c r="D2375" s="73" t="s">
        <v>1122</v>
      </c>
      <c r="E2375" s="73">
        <v>51.670999999999999</v>
      </c>
    </row>
    <row r="2376" spans="1:5" x14ac:dyDescent="0.25">
      <c r="A2376" s="73" t="s">
        <v>3764</v>
      </c>
      <c r="B2376" s="73">
        <v>98</v>
      </c>
      <c r="C2376" s="73">
        <v>99</v>
      </c>
      <c r="D2376" s="73" t="s">
        <v>3765</v>
      </c>
      <c r="E2376" s="73">
        <v>50.725000000000001</v>
      </c>
    </row>
    <row r="2377" spans="1:5" x14ac:dyDescent="0.25">
      <c r="A2377" s="73" t="s">
        <v>3766</v>
      </c>
      <c r="B2377" s="73">
        <v>99</v>
      </c>
      <c r="C2377" s="73">
        <v>100</v>
      </c>
      <c r="D2377" s="73" t="s">
        <v>1873</v>
      </c>
      <c r="E2377" s="73">
        <v>51.633000000000003</v>
      </c>
    </row>
    <row r="2378" spans="1:5" x14ac:dyDescent="0.25">
      <c r="A2378" s="73" t="s">
        <v>3767</v>
      </c>
      <c r="B2378" s="73">
        <v>100</v>
      </c>
      <c r="C2378" s="73">
        <v>101</v>
      </c>
      <c r="D2378" s="73" t="s">
        <v>1278</v>
      </c>
      <c r="E2378" s="73">
        <v>51.454000000000001</v>
      </c>
    </row>
    <row r="2379" spans="1:5" x14ac:dyDescent="0.25">
      <c r="A2379" s="73" t="s">
        <v>3768</v>
      </c>
      <c r="B2379" s="73">
        <v>101</v>
      </c>
      <c r="C2379" s="73">
        <v>102</v>
      </c>
      <c r="D2379" s="73" t="s">
        <v>1076</v>
      </c>
      <c r="E2379" s="73">
        <v>51.674999999999997</v>
      </c>
    </row>
    <row r="2380" spans="1:5" x14ac:dyDescent="0.25">
      <c r="A2380" s="73" t="s">
        <v>3769</v>
      </c>
      <c r="B2380" s="73">
        <v>102</v>
      </c>
      <c r="C2380" s="73">
        <v>103</v>
      </c>
      <c r="D2380" s="73" t="s">
        <v>1099</v>
      </c>
      <c r="E2380" s="73">
        <v>51.040999999999997</v>
      </c>
    </row>
    <row r="2381" spans="1:5" x14ac:dyDescent="0.25">
      <c r="A2381" s="73" t="s">
        <v>3770</v>
      </c>
      <c r="B2381" s="73">
        <v>103</v>
      </c>
      <c r="C2381" s="73">
        <v>104</v>
      </c>
      <c r="D2381" s="73" t="s">
        <v>2685</v>
      </c>
      <c r="E2381" s="73">
        <v>14.696</v>
      </c>
    </row>
    <row r="2382" spans="1:5" x14ac:dyDescent="0.25">
      <c r="A2382" s="73" t="s">
        <v>3771</v>
      </c>
      <c r="B2382" s="73">
        <v>104</v>
      </c>
      <c r="C2382" s="73">
        <v>105</v>
      </c>
      <c r="D2382" s="73" t="s">
        <v>1795</v>
      </c>
      <c r="E2382" s="73">
        <v>51.055999999999997</v>
      </c>
    </row>
    <row r="2383" spans="1:5" x14ac:dyDescent="0.25">
      <c r="A2383" s="73" t="s">
        <v>3772</v>
      </c>
      <c r="B2383" s="73">
        <v>105</v>
      </c>
      <c r="C2383" s="73">
        <v>106</v>
      </c>
      <c r="D2383" s="73" t="s">
        <v>3773</v>
      </c>
      <c r="E2383" s="73">
        <v>51.145000000000003</v>
      </c>
    </row>
    <row r="2384" spans="1:5" x14ac:dyDescent="0.25">
      <c r="A2384" s="73" t="s">
        <v>3774</v>
      </c>
      <c r="B2384" s="73">
        <v>106</v>
      </c>
      <c r="C2384" s="73">
        <v>107</v>
      </c>
      <c r="D2384" s="73" t="s">
        <v>3775</v>
      </c>
      <c r="E2384" s="73">
        <v>50.198999999999998</v>
      </c>
    </row>
    <row r="2385" spans="1:5" x14ac:dyDescent="0.25">
      <c r="A2385" s="73" t="s">
        <v>3776</v>
      </c>
      <c r="B2385" s="73">
        <v>107</v>
      </c>
      <c r="C2385" s="73">
        <v>108</v>
      </c>
      <c r="D2385" s="73" t="s">
        <v>2884</v>
      </c>
      <c r="E2385" s="73">
        <v>51.838999999999999</v>
      </c>
    </row>
    <row r="2386" spans="1:5" x14ac:dyDescent="0.25">
      <c r="A2386" s="73" t="s">
        <v>3777</v>
      </c>
      <c r="B2386" s="73">
        <v>108</v>
      </c>
      <c r="C2386" s="73">
        <v>109</v>
      </c>
      <c r="D2386" s="73" t="s">
        <v>886</v>
      </c>
      <c r="E2386" s="73">
        <v>51.701000000000001</v>
      </c>
    </row>
    <row r="2387" spans="1:5" x14ac:dyDescent="0.25">
      <c r="A2387" s="73" t="s">
        <v>3778</v>
      </c>
      <c r="B2387" s="73">
        <v>109</v>
      </c>
      <c r="C2387" s="73">
        <v>110</v>
      </c>
      <c r="D2387" s="73" t="s">
        <v>3779</v>
      </c>
      <c r="E2387" s="73">
        <v>49.542000000000002</v>
      </c>
    </row>
    <row r="2388" spans="1:5" x14ac:dyDescent="0.25">
      <c r="A2388" s="73" t="s">
        <v>3780</v>
      </c>
      <c r="B2388" s="73">
        <v>110</v>
      </c>
      <c r="C2388" s="73">
        <v>111</v>
      </c>
      <c r="D2388" s="73" t="s">
        <v>1135</v>
      </c>
      <c r="E2388" s="73">
        <v>51.503999999999998</v>
      </c>
    </row>
    <row r="2389" spans="1:5" x14ac:dyDescent="0.25">
      <c r="A2389" s="73" t="s">
        <v>3781</v>
      </c>
      <c r="B2389" s="73">
        <v>111</v>
      </c>
      <c r="C2389" s="73">
        <v>112</v>
      </c>
      <c r="D2389" s="73" t="s">
        <v>3760</v>
      </c>
      <c r="E2389" s="73">
        <v>51.886000000000003</v>
      </c>
    </row>
    <row r="2390" spans="1:5" x14ac:dyDescent="0.25">
      <c r="A2390" s="73" t="s">
        <v>3782</v>
      </c>
      <c r="B2390" s="73">
        <v>112</v>
      </c>
      <c r="C2390" s="73">
        <v>113</v>
      </c>
      <c r="D2390" s="73" t="s">
        <v>1343</v>
      </c>
      <c r="E2390" s="73">
        <v>52.134999999999998</v>
      </c>
    </row>
    <row r="2391" spans="1:5" x14ac:dyDescent="0.25">
      <c r="A2391" s="73" t="s">
        <v>3783</v>
      </c>
      <c r="B2391" s="73">
        <v>113</v>
      </c>
      <c r="C2391" s="73">
        <v>114</v>
      </c>
      <c r="D2391" s="73" t="s">
        <v>3386</v>
      </c>
      <c r="E2391" s="73">
        <v>51.741</v>
      </c>
    </row>
    <row r="2392" spans="1:5" x14ac:dyDescent="0.25">
      <c r="A2392" s="73" t="s">
        <v>3784</v>
      </c>
      <c r="B2392" s="73">
        <v>114</v>
      </c>
      <c r="C2392" s="73">
        <v>115</v>
      </c>
      <c r="D2392" s="73" t="s">
        <v>3498</v>
      </c>
      <c r="E2392" s="73">
        <v>51.591000000000001</v>
      </c>
    </row>
    <row r="2393" spans="1:5" x14ac:dyDescent="0.25">
      <c r="A2393" s="73" t="s">
        <v>3785</v>
      </c>
      <c r="B2393" s="73">
        <v>115</v>
      </c>
      <c r="C2393" s="73">
        <v>116</v>
      </c>
      <c r="D2393" s="73" t="s">
        <v>516</v>
      </c>
      <c r="E2393" s="73">
        <v>51.930999999999997</v>
      </c>
    </row>
    <row r="2394" spans="1:5" x14ac:dyDescent="0.25">
      <c r="A2394" s="73" t="s">
        <v>3786</v>
      </c>
      <c r="B2394" s="73">
        <v>116</v>
      </c>
      <c r="C2394" s="73">
        <v>117</v>
      </c>
      <c r="D2394" s="73" t="s">
        <v>855</v>
      </c>
      <c r="E2394" s="73">
        <v>51.942</v>
      </c>
    </row>
    <row r="2395" spans="1:5" x14ac:dyDescent="0.25">
      <c r="A2395" s="73" t="s">
        <v>3787</v>
      </c>
      <c r="B2395" s="73">
        <v>117</v>
      </c>
      <c r="C2395" s="73">
        <v>118</v>
      </c>
      <c r="D2395" s="73" t="s">
        <v>625</v>
      </c>
      <c r="E2395" s="73">
        <v>51.79</v>
      </c>
    </row>
    <row r="2396" spans="1:5" x14ac:dyDescent="0.25">
      <c r="A2396" s="73" t="s">
        <v>3788</v>
      </c>
      <c r="B2396" s="73">
        <v>118</v>
      </c>
      <c r="C2396" s="73">
        <v>119</v>
      </c>
      <c r="D2396" s="73" t="s">
        <v>516</v>
      </c>
      <c r="E2396" s="73">
        <v>51.930999999999997</v>
      </c>
    </row>
    <row r="2397" spans="1:5" x14ac:dyDescent="0.25">
      <c r="A2397" s="73" t="s">
        <v>3789</v>
      </c>
      <c r="B2397" s="73">
        <v>119</v>
      </c>
      <c r="C2397" s="73">
        <v>120</v>
      </c>
      <c r="D2397" s="73" t="s">
        <v>3790</v>
      </c>
      <c r="E2397" s="73">
        <v>52.076999999999998</v>
      </c>
    </row>
    <row r="2398" spans="1:5" x14ac:dyDescent="0.25">
      <c r="A2398" s="73" t="s">
        <v>3791</v>
      </c>
      <c r="B2398" s="73">
        <v>120</v>
      </c>
      <c r="C2398" s="73">
        <v>121</v>
      </c>
      <c r="D2398" s="73" t="s">
        <v>1124</v>
      </c>
      <c r="E2398" s="73">
        <v>51.935000000000002</v>
      </c>
    </row>
    <row r="2399" spans="1:5" x14ac:dyDescent="0.25">
      <c r="A2399" s="73" t="s">
        <v>3792</v>
      </c>
      <c r="B2399" s="73">
        <v>121</v>
      </c>
      <c r="C2399" s="73">
        <v>122</v>
      </c>
      <c r="D2399" s="73" t="s">
        <v>1052</v>
      </c>
      <c r="E2399" s="73">
        <v>51.895000000000003</v>
      </c>
    </row>
    <row r="2400" spans="1:5" x14ac:dyDescent="0.25">
      <c r="A2400" s="73" t="s">
        <v>3793</v>
      </c>
      <c r="B2400" s="73">
        <v>122</v>
      </c>
      <c r="C2400" s="73">
        <v>124</v>
      </c>
      <c r="D2400" s="73" t="s">
        <v>3794</v>
      </c>
      <c r="E2400" s="73">
        <v>48.136000000000003</v>
      </c>
    </row>
    <row r="2401" spans="1:5" x14ac:dyDescent="0.25">
      <c r="A2401" s="73" t="s">
        <v>3795</v>
      </c>
      <c r="B2401" s="73">
        <v>123</v>
      </c>
      <c r="C2401" s="73">
        <v>125</v>
      </c>
      <c r="D2401" s="73" t="s">
        <v>3796</v>
      </c>
      <c r="E2401" s="73">
        <v>51.01</v>
      </c>
    </row>
    <row r="2402" spans="1:5" x14ac:dyDescent="0.25">
      <c r="A2402" s="73" t="s">
        <v>3797</v>
      </c>
      <c r="B2402" s="73">
        <v>124</v>
      </c>
      <c r="C2402" s="73">
        <v>126</v>
      </c>
      <c r="D2402" s="73" t="s">
        <v>3798</v>
      </c>
      <c r="E2402" s="73">
        <v>50.868000000000002</v>
      </c>
    </row>
    <row r="2403" spans="1:5" x14ac:dyDescent="0.25">
      <c r="A2403" s="73" t="s">
        <v>3799</v>
      </c>
      <c r="B2403" s="73">
        <v>125</v>
      </c>
      <c r="C2403" s="73">
        <v>127</v>
      </c>
      <c r="D2403" s="73" t="s">
        <v>3800</v>
      </c>
      <c r="E2403" s="73">
        <v>51.531999999999996</v>
      </c>
    </row>
    <row r="2404" spans="1:5" x14ac:dyDescent="0.25">
      <c r="A2404" s="73" t="s">
        <v>3801</v>
      </c>
      <c r="B2404" s="73">
        <v>126</v>
      </c>
      <c r="C2404" s="73">
        <v>128</v>
      </c>
      <c r="D2404" s="73" t="s">
        <v>1607</v>
      </c>
      <c r="E2404" s="73">
        <v>51.584000000000003</v>
      </c>
    </row>
    <row r="2405" spans="1:5" x14ac:dyDescent="0.25">
      <c r="A2405" s="73" t="s">
        <v>3802</v>
      </c>
      <c r="B2405" s="73">
        <v>127</v>
      </c>
      <c r="C2405" s="73">
        <v>129</v>
      </c>
      <c r="D2405" s="73" t="s">
        <v>1211</v>
      </c>
      <c r="E2405" s="73">
        <v>52.094000000000001</v>
      </c>
    </row>
    <row r="2406" spans="1:5" x14ac:dyDescent="0.25">
      <c r="A2406" s="73" t="s">
        <v>3803</v>
      </c>
      <c r="B2406" s="73">
        <v>128</v>
      </c>
      <c r="C2406" s="73">
        <v>130</v>
      </c>
      <c r="D2406" s="73" t="s">
        <v>1563</v>
      </c>
      <c r="E2406" s="73">
        <v>52.003999999999998</v>
      </c>
    </row>
    <row r="2407" spans="1:5" x14ac:dyDescent="0.25">
      <c r="A2407" s="73" t="s">
        <v>3804</v>
      </c>
      <c r="B2407" s="73">
        <v>129</v>
      </c>
      <c r="C2407" s="73">
        <v>131</v>
      </c>
      <c r="D2407" s="73" t="s">
        <v>669</v>
      </c>
      <c r="E2407" s="73">
        <v>52.389000000000003</v>
      </c>
    </row>
    <row r="2408" spans="1:5" x14ac:dyDescent="0.25">
      <c r="A2408" s="73" t="s">
        <v>3805</v>
      </c>
      <c r="B2408" s="73">
        <v>130</v>
      </c>
      <c r="C2408" s="73">
        <v>132</v>
      </c>
      <c r="D2408" s="73" t="s">
        <v>530</v>
      </c>
      <c r="E2408" s="73">
        <v>52.146000000000001</v>
      </c>
    </row>
    <row r="2409" spans="1:5" x14ac:dyDescent="0.25">
      <c r="A2409" s="73" t="s">
        <v>3806</v>
      </c>
      <c r="B2409" s="73">
        <v>131</v>
      </c>
      <c r="C2409" s="73">
        <v>135</v>
      </c>
      <c r="D2409" s="73" t="s">
        <v>3807</v>
      </c>
      <c r="E2409" s="73">
        <v>14.443</v>
      </c>
    </row>
    <row r="2410" spans="1:5" x14ac:dyDescent="0.25">
      <c r="A2410" s="73" t="s">
        <v>3808</v>
      </c>
      <c r="B2410" s="73">
        <v>132</v>
      </c>
      <c r="C2410" s="73">
        <v>136</v>
      </c>
      <c r="D2410" s="73" t="s">
        <v>3809</v>
      </c>
      <c r="E2410" s="73">
        <v>50.469000000000001</v>
      </c>
    </row>
    <row r="2411" spans="1:5" x14ac:dyDescent="0.25">
      <c r="A2411" s="73" t="s">
        <v>3810</v>
      </c>
      <c r="B2411" s="73">
        <v>133</v>
      </c>
      <c r="C2411" s="73">
        <v>137</v>
      </c>
      <c r="D2411" s="73" t="s">
        <v>2642</v>
      </c>
      <c r="E2411" s="73">
        <v>51.097000000000001</v>
      </c>
    </row>
    <row r="2412" spans="1:5" x14ac:dyDescent="0.25">
      <c r="A2412" s="73" t="s">
        <v>3811</v>
      </c>
      <c r="B2412" s="73">
        <v>134</v>
      </c>
      <c r="C2412" s="73">
        <v>138</v>
      </c>
      <c r="D2412" s="73" t="s">
        <v>2950</v>
      </c>
      <c r="E2412" s="73">
        <v>50.732999999999997</v>
      </c>
    </row>
    <row r="2413" spans="1:5" x14ac:dyDescent="0.25">
      <c r="A2413" s="73" t="s">
        <v>3812</v>
      </c>
      <c r="B2413" s="73">
        <v>135</v>
      </c>
      <c r="C2413" s="73">
        <v>139</v>
      </c>
      <c r="D2413" s="73" t="s">
        <v>2288</v>
      </c>
      <c r="E2413" s="73">
        <v>51.372</v>
      </c>
    </row>
    <row r="2414" spans="1:5" x14ac:dyDescent="0.25">
      <c r="A2414" s="73" t="s">
        <v>3813</v>
      </c>
      <c r="B2414" s="73">
        <v>136</v>
      </c>
      <c r="C2414" s="73">
        <v>140</v>
      </c>
      <c r="D2414" s="73" t="s">
        <v>3227</v>
      </c>
      <c r="E2414" s="73">
        <v>50.926000000000002</v>
      </c>
    </row>
    <row r="2415" spans="1:5" x14ac:dyDescent="0.25">
      <c r="A2415" s="73" t="s">
        <v>3814</v>
      </c>
      <c r="B2415" s="73">
        <v>137</v>
      </c>
      <c r="C2415" s="73">
        <v>141</v>
      </c>
      <c r="D2415" s="73" t="s">
        <v>1072</v>
      </c>
      <c r="E2415" s="73">
        <v>51.652000000000001</v>
      </c>
    </row>
    <row r="2416" spans="1:5" x14ac:dyDescent="0.25">
      <c r="A2416" s="73" t="s">
        <v>3815</v>
      </c>
      <c r="B2416" s="73">
        <v>138</v>
      </c>
      <c r="C2416" s="73">
        <v>142</v>
      </c>
      <c r="D2416" s="73" t="s">
        <v>2205</v>
      </c>
      <c r="E2416" s="73">
        <v>51.389000000000003</v>
      </c>
    </row>
    <row r="2417" spans="1:5" x14ac:dyDescent="0.25">
      <c r="A2417" s="73" t="s">
        <v>3816</v>
      </c>
      <c r="B2417" s="73">
        <v>139</v>
      </c>
      <c r="C2417" s="73">
        <v>143</v>
      </c>
      <c r="D2417" s="73" t="s">
        <v>1165</v>
      </c>
      <c r="E2417" s="73">
        <v>51.32</v>
      </c>
    </row>
    <row r="2418" spans="1:5" x14ac:dyDescent="0.25">
      <c r="A2418" s="73" t="s">
        <v>3817</v>
      </c>
      <c r="B2418" s="73">
        <v>140</v>
      </c>
      <c r="C2418" s="73">
        <v>144</v>
      </c>
      <c r="D2418" s="73" t="s">
        <v>3818</v>
      </c>
      <c r="E2418" s="73">
        <v>50.234999999999999</v>
      </c>
    </row>
    <row r="2419" spans="1:5" x14ac:dyDescent="0.25">
      <c r="A2419" s="73" t="s">
        <v>3819</v>
      </c>
      <c r="B2419" s="73">
        <v>141</v>
      </c>
      <c r="C2419" s="73">
        <v>145</v>
      </c>
      <c r="D2419" s="73" t="s">
        <v>2887</v>
      </c>
      <c r="E2419" s="73">
        <v>50.622999999999998</v>
      </c>
    </row>
    <row r="2420" spans="1:5" x14ac:dyDescent="0.25">
      <c r="A2420" s="73" t="s">
        <v>3820</v>
      </c>
      <c r="B2420" s="73">
        <v>142</v>
      </c>
      <c r="C2420" s="73">
        <v>146</v>
      </c>
      <c r="D2420" s="73" t="s">
        <v>3821</v>
      </c>
      <c r="E2420" s="73">
        <v>49.884999999999998</v>
      </c>
    </row>
    <row r="2421" spans="1:5" x14ac:dyDescent="0.25">
      <c r="A2421" s="73" t="s">
        <v>3822</v>
      </c>
      <c r="B2421" s="73">
        <v>143</v>
      </c>
      <c r="C2421" s="73">
        <v>147</v>
      </c>
      <c r="D2421" s="73" t="s">
        <v>2610</v>
      </c>
      <c r="E2421" s="73">
        <v>51.537999999999997</v>
      </c>
    </row>
    <row r="2422" spans="1:5" x14ac:dyDescent="0.25">
      <c r="A2422" s="73" t="s">
        <v>3823</v>
      </c>
      <c r="B2422" s="73">
        <v>144</v>
      </c>
      <c r="C2422" s="73">
        <v>148</v>
      </c>
      <c r="D2422" s="73" t="s">
        <v>1127</v>
      </c>
      <c r="E2422" s="73">
        <v>51.811</v>
      </c>
    </row>
    <row r="2423" spans="1:5" x14ac:dyDescent="0.25">
      <c r="A2423" s="73" t="s">
        <v>3824</v>
      </c>
      <c r="B2423" s="73">
        <v>145</v>
      </c>
      <c r="C2423" s="73">
        <v>149</v>
      </c>
      <c r="D2423" s="73" t="s">
        <v>3825</v>
      </c>
      <c r="E2423" s="73">
        <v>51.359000000000002</v>
      </c>
    </row>
    <row r="2424" spans="1:5" x14ac:dyDescent="0.25">
      <c r="A2424" s="73" t="s">
        <v>3826</v>
      </c>
      <c r="B2424" s="73">
        <v>146</v>
      </c>
      <c r="C2424" s="73">
        <v>150</v>
      </c>
      <c r="D2424" s="73" t="s">
        <v>1590</v>
      </c>
      <c r="E2424" s="73">
        <v>51.502000000000002</v>
      </c>
    </row>
    <row r="2425" spans="1:5" x14ac:dyDescent="0.25">
      <c r="A2425" s="73" t="s">
        <v>3827</v>
      </c>
      <c r="B2425" s="73">
        <v>147</v>
      </c>
      <c r="C2425" s="73">
        <v>151</v>
      </c>
      <c r="D2425" s="73" t="s">
        <v>897</v>
      </c>
      <c r="E2425" s="73">
        <v>51.737000000000002</v>
      </c>
    </row>
    <row r="2426" spans="1:5" x14ac:dyDescent="0.25">
      <c r="A2426" s="73" t="s">
        <v>3828</v>
      </c>
      <c r="B2426" s="73">
        <v>148</v>
      </c>
      <c r="C2426" s="73">
        <v>151</v>
      </c>
      <c r="D2426" s="73" t="s">
        <v>810</v>
      </c>
      <c r="E2426" s="73">
        <v>52.07</v>
      </c>
    </row>
    <row r="2427" spans="1:5" x14ac:dyDescent="0.25">
      <c r="A2427" s="73" t="s">
        <v>3829</v>
      </c>
      <c r="B2427" s="73">
        <v>149</v>
      </c>
      <c r="C2427" s="73">
        <v>151</v>
      </c>
      <c r="D2427" s="73" t="s">
        <v>1222</v>
      </c>
      <c r="E2427" s="73">
        <v>51.506</v>
      </c>
    </row>
    <row r="2428" spans="1:5" x14ac:dyDescent="0.25">
      <c r="A2428" s="73" t="s">
        <v>3830</v>
      </c>
      <c r="B2428" s="73">
        <v>150</v>
      </c>
      <c r="C2428" s="73">
        <v>152</v>
      </c>
      <c r="D2428" s="73" t="s">
        <v>3831</v>
      </c>
      <c r="E2428" s="73">
        <v>51.688000000000002</v>
      </c>
    </row>
    <row r="2429" spans="1:5" x14ac:dyDescent="0.25">
      <c r="A2429" s="73" t="s">
        <v>3832</v>
      </c>
      <c r="B2429" s="73">
        <v>151</v>
      </c>
      <c r="C2429" s="73">
        <v>153</v>
      </c>
      <c r="D2429" s="73" t="s">
        <v>1314</v>
      </c>
      <c r="E2429" s="73">
        <v>51.758000000000003</v>
      </c>
    </row>
    <row r="2430" spans="1:5" x14ac:dyDescent="0.25">
      <c r="A2430" s="73" t="s">
        <v>3833</v>
      </c>
      <c r="B2430" s="73">
        <v>152</v>
      </c>
      <c r="C2430" s="73">
        <v>154</v>
      </c>
      <c r="D2430" s="73" t="s">
        <v>3834</v>
      </c>
      <c r="E2430" s="73">
        <v>51.429000000000002</v>
      </c>
    </row>
    <row r="2431" spans="1:5" x14ac:dyDescent="0.25">
      <c r="A2431" s="73" t="s">
        <v>3835</v>
      </c>
      <c r="B2431" s="73">
        <v>153</v>
      </c>
      <c r="C2431" s="73">
        <v>155</v>
      </c>
      <c r="D2431" s="73" t="s">
        <v>433</v>
      </c>
      <c r="E2431" s="73">
        <v>51.722000000000001</v>
      </c>
    </row>
    <row r="2432" spans="1:5" x14ac:dyDescent="0.25">
      <c r="A2432" s="73" t="s">
        <v>3836</v>
      </c>
      <c r="B2432" s="73">
        <v>154</v>
      </c>
      <c r="C2432" s="73">
        <v>156</v>
      </c>
      <c r="D2432" s="73" t="s">
        <v>3837</v>
      </c>
      <c r="E2432" s="73">
        <v>51.795999999999999</v>
      </c>
    </row>
    <row r="2433" spans="1:5" x14ac:dyDescent="0.25">
      <c r="A2433" s="73" t="s">
        <v>3838</v>
      </c>
      <c r="B2433" s="73">
        <v>155</v>
      </c>
      <c r="C2433" s="73">
        <v>157</v>
      </c>
      <c r="D2433" s="73" t="s">
        <v>1761</v>
      </c>
      <c r="E2433" s="73">
        <v>51.792000000000002</v>
      </c>
    </row>
    <row r="2434" spans="1:5" x14ac:dyDescent="0.25">
      <c r="A2434" s="73" t="s">
        <v>3839</v>
      </c>
      <c r="B2434" s="73">
        <v>156</v>
      </c>
      <c r="C2434" s="73">
        <v>158</v>
      </c>
      <c r="D2434" s="73" t="s">
        <v>1197</v>
      </c>
      <c r="E2434" s="73">
        <v>52.055</v>
      </c>
    </row>
    <row r="2435" spans="1:5" x14ac:dyDescent="0.25">
      <c r="A2435" s="73" t="s">
        <v>3840</v>
      </c>
      <c r="B2435" s="73">
        <v>157</v>
      </c>
      <c r="C2435" s="73">
        <v>159</v>
      </c>
      <c r="D2435" s="73" t="s">
        <v>3841</v>
      </c>
      <c r="E2435" s="73">
        <v>52.142000000000003</v>
      </c>
    </row>
    <row r="2436" spans="1:5" x14ac:dyDescent="0.25">
      <c r="A2436" s="73" t="s">
        <v>3842</v>
      </c>
      <c r="B2436" s="73">
        <v>158</v>
      </c>
      <c r="C2436" s="73">
        <v>160</v>
      </c>
      <c r="D2436" s="73" t="s">
        <v>2142</v>
      </c>
      <c r="E2436" s="73">
        <v>51.732999999999997</v>
      </c>
    </row>
    <row r="2437" spans="1:5" x14ac:dyDescent="0.25">
      <c r="A2437" s="73" t="s">
        <v>3843</v>
      </c>
      <c r="B2437" s="73">
        <v>159</v>
      </c>
      <c r="C2437" s="73">
        <v>161</v>
      </c>
      <c r="D2437" s="73" t="s">
        <v>1285</v>
      </c>
      <c r="E2437" s="73">
        <v>51.801000000000002</v>
      </c>
    </row>
    <row r="2438" spans="1:5" x14ac:dyDescent="0.25">
      <c r="A2438" s="73" t="s">
        <v>3844</v>
      </c>
      <c r="B2438" s="73">
        <v>160</v>
      </c>
      <c r="C2438" s="73">
        <v>162</v>
      </c>
      <c r="D2438" s="73" t="s">
        <v>1346</v>
      </c>
      <c r="E2438" s="73">
        <v>52.216999999999999</v>
      </c>
    </row>
    <row r="2439" spans="1:5" x14ac:dyDescent="0.25">
      <c r="A2439" s="73" t="s">
        <v>3845</v>
      </c>
      <c r="B2439" s="73">
        <v>161</v>
      </c>
      <c r="C2439" s="73">
        <v>163</v>
      </c>
      <c r="D2439" s="73" t="s">
        <v>1062</v>
      </c>
      <c r="E2439" s="73">
        <v>51.965000000000003</v>
      </c>
    </row>
    <row r="2440" spans="1:5" x14ac:dyDescent="0.25">
      <c r="A2440" s="73" t="s">
        <v>3846</v>
      </c>
      <c r="B2440" s="73">
        <v>162</v>
      </c>
      <c r="C2440" s="73">
        <v>164</v>
      </c>
      <c r="D2440" s="73" t="s">
        <v>1446</v>
      </c>
      <c r="E2440" s="73">
        <v>52.046999999999997</v>
      </c>
    </row>
    <row r="2441" spans="1:5" x14ac:dyDescent="0.25">
      <c r="A2441" s="73" t="s">
        <v>3847</v>
      </c>
      <c r="B2441" s="73">
        <v>163</v>
      </c>
      <c r="C2441" s="73">
        <v>165</v>
      </c>
      <c r="D2441" s="73" t="s">
        <v>1147</v>
      </c>
      <c r="E2441" s="73">
        <v>52.051000000000002</v>
      </c>
    </row>
    <row r="2442" spans="1:5" x14ac:dyDescent="0.25">
      <c r="A2442" s="73" t="s">
        <v>3848</v>
      </c>
      <c r="B2442" s="73">
        <v>164</v>
      </c>
      <c r="C2442" s="73">
        <v>166</v>
      </c>
      <c r="D2442" s="73" t="s">
        <v>671</v>
      </c>
      <c r="E2442" s="73">
        <v>51.933</v>
      </c>
    </row>
    <row r="2443" spans="1:5" x14ac:dyDescent="0.25">
      <c r="A2443" s="73" t="s">
        <v>3849</v>
      </c>
      <c r="B2443" s="73">
        <v>165</v>
      </c>
      <c r="C2443" s="73">
        <v>167</v>
      </c>
      <c r="D2443" s="73" t="s">
        <v>1460</v>
      </c>
      <c r="E2443" s="73">
        <v>51.865000000000002</v>
      </c>
    </row>
    <row r="2444" spans="1:5" x14ac:dyDescent="0.25">
      <c r="A2444" s="73" t="s">
        <v>3850</v>
      </c>
      <c r="B2444" s="73">
        <v>166</v>
      </c>
      <c r="C2444" s="73">
        <v>168</v>
      </c>
      <c r="D2444" s="73" t="s">
        <v>2534</v>
      </c>
      <c r="E2444" s="73">
        <v>51.857999999999997</v>
      </c>
    </row>
    <row r="2445" spans="1:5" x14ac:dyDescent="0.25">
      <c r="A2445" s="73" t="s">
        <v>3851</v>
      </c>
      <c r="B2445" s="73">
        <v>167</v>
      </c>
      <c r="C2445" s="73">
        <v>169</v>
      </c>
      <c r="D2445" s="73" t="s">
        <v>1402</v>
      </c>
      <c r="E2445" s="73">
        <v>51.738999999999997</v>
      </c>
    </row>
    <row r="2446" spans="1:5" x14ac:dyDescent="0.25">
      <c r="A2446" s="73" t="s">
        <v>3852</v>
      </c>
      <c r="B2446" s="73">
        <v>168</v>
      </c>
      <c r="C2446" s="73">
        <v>170</v>
      </c>
      <c r="D2446" s="73" t="s">
        <v>2001</v>
      </c>
      <c r="E2446" s="73">
        <v>51.527000000000001</v>
      </c>
    </row>
    <row r="2447" spans="1:5" x14ac:dyDescent="0.25">
      <c r="A2447" s="73" t="s">
        <v>3853</v>
      </c>
      <c r="B2447" s="73">
        <v>169</v>
      </c>
      <c r="C2447" s="73">
        <v>171</v>
      </c>
      <c r="D2447" s="73" t="s">
        <v>2019</v>
      </c>
      <c r="E2447" s="73">
        <v>51.959000000000003</v>
      </c>
    </row>
    <row r="2448" spans="1:5" x14ac:dyDescent="0.25">
      <c r="A2448" s="73" t="s">
        <v>3854</v>
      </c>
      <c r="B2448" s="73">
        <v>170</v>
      </c>
      <c r="C2448" s="73">
        <v>172</v>
      </c>
      <c r="D2448" s="73" t="s">
        <v>607</v>
      </c>
      <c r="E2448" s="73">
        <v>52.002000000000002</v>
      </c>
    </row>
    <row r="2449" spans="1:5" x14ac:dyDescent="0.25">
      <c r="A2449" s="73" t="s">
        <v>3855</v>
      </c>
      <c r="B2449" s="73">
        <v>171</v>
      </c>
      <c r="C2449" s="73">
        <v>173</v>
      </c>
      <c r="D2449" s="73" t="s">
        <v>3856</v>
      </c>
      <c r="E2449" s="73">
        <v>51.728000000000002</v>
      </c>
    </row>
    <row r="2450" spans="1:5" x14ac:dyDescent="0.25">
      <c r="A2450" s="73" t="s">
        <v>3857</v>
      </c>
      <c r="B2450" s="73">
        <v>172</v>
      </c>
      <c r="C2450" s="73">
        <v>174</v>
      </c>
      <c r="D2450" s="73" t="s">
        <v>560</v>
      </c>
      <c r="E2450" s="73">
        <v>51.939</v>
      </c>
    </row>
    <row r="2451" spans="1:5" x14ac:dyDescent="0.25">
      <c r="A2451" s="73" t="s">
        <v>3858</v>
      </c>
      <c r="B2451" s="73">
        <v>173</v>
      </c>
      <c r="C2451" s="73">
        <v>175</v>
      </c>
      <c r="D2451" s="73" t="s">
        <v>834</v>
      </c>
      <c r="E2451" s="73">
        <v>51.707000000000001</v>
      </c>
    </row>
    <row r="2452" spans="1:5" x14ac:dyDescent="0.25">
      <c r="A2452" s="73" t="s">
        <v>3859</v>
      </c>
      <c r="B2452" s="73">
        <v>174</v>
      </c>
      <c r="C2452" s="73">
        <v>176</v>
      </c>
      <c r="D2452" s="73" t="s">
        <v>1681</v>
      </c>
      <c r="E2452" s="73">
        <v>51.781999999999996</v>
      </c>
    </row>
    <row r="2453" spans="1:5" x14ac:dyDescent="0.25">
      <c r="A2453" s="73" t="s">
        <v>3860</v>
      </c>
      <c r="B2453" s="73">
        <v>175</v>
      </c>
      <c r="C2453" s="73">
        <v>177</v>
      </c>
      <c r="D2453" s="73" t="s">
        <v>691</v>
      </c>
      <c r="E2453" s="73">
        <v>52.156999999999996</v>
      </c>
    </row>
    <row r="2454" spans="1:5" x14ac:dyDescent="0.25">
      <c r="A2454" s="73" t="s">
        <v>3861</v>
      </c>
      <c r="B2454" s="73">
        <v>176</v>
      </c>
      <c r="C2454" s="73">
        <v>178</v>
      </c>
      <c r="D2454" s="73" t="s">
        <v>1380</v>
      </c>
      <c r="E2454" s="73">
        <v>51.478999999999999</v>
      </c>
    </row>
    <row r="2455" spans="1:5" x14ac:dyDescent="0.25">
      <c r="A2455" s="73" t="s">
        <v>3862</v>
      </c>
      <c r="B2455" s="73">
        <v>177</v>
      </c>
      <c r="C2455" s="73">
        <v>179</v>
      </c>
      <c r="D2455" s="73" t="s">
        <v>1122</v>
      </c>
      <c r="E2455" s="73">
        <v>51.670999999999999</v>
      </c>
    </row>
    <row r="2456" spans="1:5" x14ac:dyDescent="0.25">
      <c r="A2456" s="73" t="s">
        <v>3863</v>
      </c>
      <c r="B2456" s="73">
        <v>178</v>
      </c>
      <c r="C2456" s="73">
        <v>180</v>
      </c>
      <c r="D2456" s="73" t="s">
        <v>810</v>
      </c>
      <c r="E2456" s="73">
        <v>52.07</v>
      </c>
    </row>
    <row r="2457" spans="1:5" x14ac:dyDescent="0.25">
      <c r="A2457" s="73" t="s">
        <v>3864</v>
      </c>
      <c r="B2457" s="73">
        <v>179</v>
      </c>
      <c r="C2457" s="73">
        <v>181</v>
      </c>
      <c r="D2457" s="73" t="s">
        <v>597</v>
      </c>
      <c r="E2457" s="73">
        <v>51.798999999999999</v>
      </c>
    </row>
    <row r="2458" spans="1:5" x14ac:dyDescent="0.25">
      <c r="A2458" s="73" t="s">
        <v>3865</v>
      </c>
      <c r="B2458" s="73">
        <v>180</v>
      </c>
      <c r="C2458" s="73">
        <v>182</v>
      </c>
      <c r="D2458" s="73" t="s">
        <v>1264</v>
      </c>
      <c r="E2458" s="73">
        <v>51.823999999999998</v>
      </c>
    </row>
    <row r="2459" spans="1:5" x14ac:dyDescent="0.25">
      <c r="A2459" s="73" t="s">
        <v>3866</v>
      </c>
      <c r="B2459" s="73">
        <v>181</v>
      </c>
      <c r="C2459" s="73">
        <v>183</v>
      </c>
      <c r="D2459" s="73" t="s">
        <v>1548</v>
      </c>
      <c r="E2459" s="73">
        <v>51.731000000000002</v>
      </c>
    </row>
    <row r="2460" spans="1:5" x14ac:dyDescent="0.25">
      <c r="A2460" s="73" t="s">
        <v>3867</v>
      </c>
      <c r="B2460" s="73">
        <v>182</v>
      </c>
      <c r="C2460" s="73">
        <v>184</v>
      </c>
      <c r="D2460" s="73" t="s">
        <v>1283</v>
      </c>
      <c r="E2460" s="73">
        <v>51.914000000000001</v>
      </c>
    </row>
    <row r="2461" spans="1:5" x14ac:dyDescent="0.25">
      <c r="A2461" s="73" t="s">
        <v>3868</v>
      </c>
      <c r="B2461" s="73">
        <v>183</v>
      </c>
      <c r="C2461" s="73">
        <v>185</v>
      </c>
      <c r="D2461" s="73" t="s">
        <v>556</v>
      </c>
      <c r="E2461" s="73">
        <v>51.997</v>
      </c>
    </row>
    <row r="2462" spans="1:5" x14ac:dyDescent="0.25">
      <c r="A2462" s="73" t="s">
        <v>3869</v>
      </c>
      <c r="B2462" s="73">
        <v>184</v>
      </c>
      <c r="C2462" s="73">
        <v>186</v>
      </c>
      <c r="D2462" s="73" t="s">
        <v>743</v>
      </c>
      <c r="E2462" s="73">
        <v>51.844999999999999</v>
      </c>
    </row>
    <row r="2463" spans="1:5" x14ac:dyDescent="0.25">
      <c r="A2463" s="73" t="s">
        <v>3870</v>
      </c>
      <c r="B2463" s="73">
        <v>185</v>
      </c>
      <c r="C2463" s="73">
        <v>187</v>
      </c>
      <c r="D2463" s="73" t="s">
        <v>562</v>
      </c>
      <c r="E2463" s="73">
        <v>51.948</v>
      </c>
    </row>
    <row r="2464" spans="1:5" x14ac:dyDescent="0.25">
      <c r="A2464" s="73" t="s">
        <v>3871</v>
      </c>
      <c r="B2464" s="73">
        <v>186</v>
      </c>
      <c r="C2464" s="73">
        <v>188</v>
      </c>
      <c r="D2464" s="73" t="s">
        <v>1158</v>
      </c>
      <c r="E2464" s="73">
        <v>52.372999999999998</v>
      </c>
    </row>
    <row r="2465" spans="1:5" x14ac:dyDescent="0.25">
      <c r="A2465" s="73" t="s">
        <v>3872</v>
      </c>
      <c r="B2465" s="73">
        <v>187</v>
      </c>
      <c r="C2465" s="73">
        <v>189</v>
      </c>
      <c r="D2465" s="73" t="s">
        <v>592</v>
      </c>
      <c r="E2465" s="73">
        <v>52.09</v>
      </c>
    </row>
    <row r="2466" spans="1:5" x14ac:dyDescent="0.25">
      <c r="A2466" s="73" t="s">
        <v>3873</v>
      </c>
      <c r="B2466" s="73">
        <v>188</v>
      </c>
      <c r="C2466" s="73">
        <v>190</v>
      </c>
      <c r="D2466" s="73" t="s">
        <v>2011</v>
      </c>
      <c r="E2466" s="73">
        <v>51.899000000000001</v>
      </c>
    </row>
    <row r="2467" spans="1:5" x14ac:dyDescent="0.25">
      <c r="A2467" s="73" t="s">
        <v>3874</v>
      </c>
      <c r="B2467" s="73">
        <v>189</v>
      </c>
      <c r="C2467" s="73">
        <v>191</v>
      </c>
      <c r="D2467" s="73" t="s">
        <v>779</v>
      </c>
      <c r="E2467" s="73">
        <v>52.052999999999997</v>
      </c>
    </row>
    <row r="2468" spans="1:5" x14ac:dyDescent="0.25">
      <c r="A2468" s="73" t="s">
        <v>3875</v>
      </c>
      <c r="B2468" s="73">
        <v>190</v>
      </c>
      <c r="C2468" s="73">
        <v>192</v>
      </c>
      <c r="D2468" s="73" t="s">
        <v>861</v>
      </c>
      <c r="E2468" s="73">
        <v>51.594999999999999</v>
      </c>
    </row>
    <row r="2469" spans="1:5" x14ac:dyDescent="0.25">
      <c r="A2469" s="73" t="s">
        <v>3876</v>
      </c>
      <c r="B2469" s="73">
        <v>191</v>
      </c>
      <c r="C2469" s="73">
        <v>193</v>
      </c>
      <c r="D2469" s="73" t="s">
        <v>1054</v>
      </c>
      <c r="E2469" s="73">
        <v>51.72</v>
      </c>
    </row>
    <row r="2470" spans="1:5" x14ac:dyDescent="0.25">
      <c r="A2470" s="73" t="s">
        <v>3877</v>
      </c>
      <c r="B2470" s="73">
        <v>192</v>
      </c>
      <c r="C2470" s="73">
        <v>194</v>
      </c>
      <c r="D2470" s="73" t="s">
        <v>1092</v>
      </c>
      <c r="E2470" s="73">
        <v>51.375999999999998</v>
      </c>
    </row>
    <row r="2471" spans="1:5" x14ac:dyDescent="0.25">
      <c r="A2471" s="73" t="s">
        <v>3878</v>
      </c>
      <c r="B2471" s="73">
        <v>193</v>
      </c>
      <c r="C2471" s="73">
        <v>195</v>
      </c>
      <c r="D2471" s="73" t="s">
        <v>3879</v>
      </c>
      <c r="E2471" s="73">
        <v>51.703000000000003</v>
      </c>
    </row>
    <row r="2472" spans="1:5" x14ac:dyDescent="0.25">
      <c r="A2472" s="73" t="s">
        <v>3880</v>
      </c>
      <c r="B2472" s="73">
        <v>194</v>
      </c>
      <c r="C2472" s="73">
        <v>196</v>
      </c>
      <c r="D2472" s="73" t="s">
        <v>1056</v>
      </c>
      <c r="E2472" s="73">
        <v>51.640999999999998</v>
      </c>
    </row>
    <row r="2473" spans="1:5" x14ac:dyDescent="0.25">
      <c r="A2473" s="73" t="s">
        <v>3881</v>
      </c>
      <c r="B2473" s="73">
        <v>195</v>
      </c>
      <c r="C2473" s="73">
        <v>197</v>
      </c>
      <c r="D2473" s="73" t="s">
        <v>1224</v>
      </c>
      <c r="E2473" s="73">
        <v>51.91</v>
      </c>
    </row>
    <row r="2474" spans="1:5" x14ac:dyDescent="0.25">
      <c r="A2474" s="73" t="s">
        <v>3882</v>
      </c>
      <c r="B2474" s="73">
        <v>196</v>
      </c>
      <c r="C2474" s="73">
        <v>198</v>
      </c>
      <c r="D2474" s="73" t="s">
        <v>1060</v>
      </c>
      <c r="E2474" s="73">
        <v>51.911999999999999</v>
      </c>
    </row>
    <row r="2475" spans="1:5" x14ac:dyDescent="0.25">
      <c r="A2475" s="73" t="s">
        <v>3883</v>
      </c>
      <c r="B2475" s="73">
        <v>197</v>
      </c>
      <c r="C2475" s="73">
        <v>199</v>
      </c>
      <c r="D2475" s="73" t="s">
        <v>433</v>
      </c>
      <c r="E2475" s="73">
        <v>51.722000000000001</v>
      </c>
    </row>
    <row r="2476" spans="1:5" x14ac:dyDescent="0.25">
      <c r="A2476" s="73" t="s">
        <v>3884</v>
      </c>
      <c r="B2476" s="73">
        <v>198</v>
      </c>
      <c r="C2476" s="73">
        <v>201</v>
      </c>
      <c r="D2476" s="73" t="s">
        <v>3885</v>
      </c>
      <c r="E2476" s="73">
        <v>14.798</v>
      </c>
    </row>
    <row r="2477" spans="1:5" x14ac:dyDescent="0.25">
      <c r="A2477" s="73" t="s">
        <v>3886</v>
      </c>
      <c r="B2477" s="73">
        <v>199</v>
      </c>
      <c r="C2477" s="73">
        <v>201</v>
      </c>
      <c r="D2477" s="73" t="s">
        <v>3048</v>
      </c>
      <c r="E2477" s="73">
        <v>51.308999999999997</v>
      </c>
    </row>
    <row r="2478" spans="1:5" x14ac:dyDescent="0.25">
      <c r="A2478" s="73" t="s">
        <v>3887</v>
      </c>
      <c r="B2478" s="73">
        <v>200</v>
      </c>
      <c r="C2478" s="73">
        <v>202</v>
      </c>
      <c r="D2478" s="73" t="s">
        <v>2778</v>
      </c>
      <c r="E2478" s="73">
        <v>51.616</v>
      </c>
    </row>
    <row r="2479" spans="1:5" x14ac:dyDescent="0.25">
      <c r="A2479" s="73" t="s">
        <v>3888</v>
      </c>
      <c r="B2479" s="73">
        <v>201</v>
      </c>
      <c r="C2479" s="73">
        <v>203</v>
      </c>
      <c r="D2479" s="73" t="s">
        <v>2001</v>
      </c>
      <c r="E2479" s="73">
        <v>51.527000000000001</v>
      </c>
    </row>
    <row r="2480" spans="1:5" x14ac:dyDescent="0.25">
      <c r="A2480" s="73" t="s">
        <v>3889</v>
      </c>
      <c r="B2480" s="73">
        <v>202</v>
      </c>
      <c r="C2480" s="73">
        <v>204</v>
      </c>
      <c r="D2480" s="73" t="s">
        <v>1707</v>
      </c>
      <c r="E2480" s="73">
        <v>51.768999999999998</v>
      </c>
    </row>
    <row r="2481" spans="1:5" x14ac:dyDescent="0.25">
      <c r="A2481" s="73" t="s">
        <v>3890</v>
      </c>
      <c r="B2481" s="73">
        <v>203</v>
      </c>
      <c r="C2481" s="73">
        <v>205</v>
      </c>
      <c r="D2481" s="73" t="s">
        <v>1251</v>
      </c>
      <c r="E2481" s="73">
        <v>52.23</v>
      </c>
    </row>
    <row r="2482" spans="1:5" x14ac:dyDescent="0.25">
      <c r="A2482" s="73" t="s">
        <v>3891</v>
      </c>
      <c r="B2482" s="73">
        <v>204</v>
      </c>
      <c r="C2482" s="73">
        <v>206</v>
      </c>
      <c r="D2482" s="73" t="s">
        <v>873</v>
      </c>
      <c r="E2482" s="73">
        <v>52.417000000000002</v>
      </c>
    </row>
    <row r="2483" spans="1:5" x14ac:dyDescent="0.25">
      <c r="A2483" s="73" t="s">
        <v>3892</v>
      </c>
      <c r="B2483" s="73">
        <v>205</v>
      </c>
      <c r="C2483" s="73">
        <v>207</v>
      </c>
      <c r="D2483" s="73" t="s">
        <v>1276</v>
      </c>
      <c r="E2483" s="73">
        <v>52.267000000000003</v>
      </c>
    </row>
    <row r="2484" spans="1:5" x14ac:dyDescent="0.25">
      <c r="A2484" s="73" t="s">
        <v>3893</v>
      </c>
      <c r="B2484" s="73">
        <v>206</v>
      </c>
      <c r="C2484" s="73">
        <v>208</v>
      </c>
      <c r="D2484" s="73" t="s">
        <v>1182</v>
      </c>
      <c r="E2484" s="73">
        <v>52.347000000000001</v>
      </c>
    </row>
    <row r="2485" spans="1:5" x14ac:dyDescent="0.25">
      <c r="A2485" s="73" t="s">
        <v>3894</v>
      </c>
      <c r="B2485" s="73">
        <v>207</v>
      </c>
      <c r="C2485" s="73">
        <v>209</v>
      </c>
      <c r="D2485" s="73" t="s">
        <v>2496</v>
      </c>
      <c r="E2485" s="73">
        <v>52.484999999999999</v>
      </c>
    </row>
    <row r="2486" spans="1:5" x14ac:dyDescent="0.25">
      <c r="A2486" s="73" t="s">
        <v>3895</v>
      </c>
      <c r="B2486" s="73">
        <v>208</v>
      </c>
      <c r="C2486" s="73">
        <v>210</v>
      </c>
      <c r="D2486" s="73" t="s">
        <v>439</v>
      </c>
      <c r="E2486" s="73">
        <v>51.837000000000003</v>
      </c>
    </row>
    <row r="2487" spans="1:5" x14ac:dyDescent="0.25">
      <c r="A2487" s="73" t="s">
        <v>3896</v>
      </c>
      <c r="B2487" s="73">
        <v>209</v>
      </c>
      <c r="C2487" s="73">
        <v>211</v>
      </c>
      <c r="D2487" s="73" t="s">
        <v>2048</v>
      </c>
      <c r="E2487" s="73">
        <v>52.502000000000002</v>
      </c>
    </row>
    <row r="2488" spans="1:5" x14ac:dyDescent="0.25">
      <c r="A2488" s="73" t="s">
        <v>3897</v>
      </c>
      <c r="B2488" s="73">
        <v>210</v>
      </c>
      <c r="C2488" s="73">
        <v>212</v>
      </c>
      <c r="D2488" s="73" t="s">
        <v>851</v>
      </c>
      <c r="E2488" s="73">
        <v>52.381999999999998</v>
      </c>
    </row>
    <row r="2489" spans="1:5" x14ac:dyDescent="0.25">
      <c r="A2489" s="73" t="s">
        <v>3898</v>
      </c>
      <c r="B2489" s="73">
        <v>211</v>
      </c>
      <c r="C2489" s="73">
        <v>213</v>
      </c>
      <c r="D2489" s="73" t="s">
        <v>3800</v>
      </c>
      <c r="E2489" s="73">
        <v>51.531999999999996</v>
      </c>
    </row>
    <row r="2490" spans="1:5" x14ac:dyDescent="0.25">
      <c r="A2490" s="73" t="s">
        <v>3899</v>
      </c>
      <c r="B2490" s="73">
        <v>212</v>
      </c>
      <c r="C2490" s="73">
        <v>214</v>
      </c>
      <c r="D2490" s="73" t="s">
        <v>2276</v>
      </c>
      <c r="E2490" s="73">
        <v>52.386000000000003</v>
      </c>
    </row>
    <row r="2491" spans="1:5" x14ac:dyDescent="0.25">
      <c r="A2491" s="73" t="s">
        <v>3900</v>
      </c>
      <c r="B2491" s="73">
        <v>213</v>
      </c>
      <c r="C2491" s="73">
        <v>215</v>
      </c>
      <c r="D2491" s="73" t="s">
        <v>510</v>
      </c>
      <c r="E2491" s="73">
        <v>52.17</v>
      </c>
    </row>
    <row r="2492" spans="1:5" x14ac:dyDescent="0.25">
      <c r="A2492" s="73" t="s">
        <v>3901</v>
      </c>
      <c r="B2492" s="73">
        <v>214</v>
      </c>
      <c r="C2492" s="73">
        <v>216</v>
      </c>
      <c r="D2492" s="73" t="s">
        <v>2105</v>
      </c>
      <c r="E2492" s="73">
        <v>52.414999999999999</v>
      </c>
    </row>
    <row r="2493" spans="1:5" x14ac:dyDescent="0.25">
      <c r="A2493" s="73" t="s">
        <v>3902</v>
      </c>
      <c r="B2493" s="73">
        <v>215</v>
      </c>
      <c r="C2493" s="73">
        <v>217</v>
      </c>
      <c r="D2493" s="73" t="s">
        <v>3790</v>
      </c>
      <c r="E2493" s="73">
        <v>52.076999999999998</v>
      </c>
    </row>
    <row r="2494" spans="1:5" x14ac:dyDescent="0.25">
      <c r="A2494" s="73" t="s">
        <v>3903</v>
      </c>
      <c r="B2494" s="73">
        <v>216</v>
      </c>
      <c r="C2494" s="73">
        <v>218</v>
      </c>
      <c r="D2494" s="73" t="s">
        <v>1228</v>
      </c>
      <c r="E2494" s="73">
        <v>51.984000000000002</v>
      </c>
    </row>
    <row r="2495" spans="1:5" x14ac:dyDescent="0.25">
      <c r="A2495" s="73" t="s">
        <v>3904</v>
      </c>
      <c r="B2495" s="73">
        <v>217</v>
      </c>
      <c r="C2495" s="73">
        <v>219</v>
      </c>
      <c r="D2495" s="73" t="s">
        <v>2552</v>
      </c>
      <c r="E2495" s="73">
        <v>51.866999999999997</v>
      </c>
    </row>
    <row r="2496" spans="1:5" x14ac:dyDescent="0.25">
      <c r="A2496" s="73" t="s">
        <v>3905</v>
      </c>
      <c r="B2496" s="73">
        <v>218</v>
      </c>
      <c r="C2496" s="73">
        <v>220</v>
      </c>
      <c r="D2496" s="73" t="s">
        <v>880</v>
      </c>
      <c r="E2496" s="73">
        <v>52.06</v>
      </c>
    </row>
    <row r="2497" spans="1:5" x14ac:dyDescent="0.25">
      <c r="A2497" s="73" t="s">
        <v>3906</v>
      </c>
      <c r="B2497" s="73">
        <v>219</v>
      </c>
      <c r="C2497" s="73">
        <v>221</v>
      </c>
      <c r="D2497" s="73" t="s">
        <v>948</v>
      </c>
      <c r="E2497" s="73">
        <v>52.252000000000002</v>
      </c>
    </row>
    <row r="2498" spans="1:5" x14ac:dyDescent="0.25">
      <c r="A2498" s="73" t="s">
        <v>3907</v>
      </c>
      <c r="B2498" s="73">
        <v>220</v>
      </c>
      <c r="C2498" s="73">
        <v>222</v>
      </c>
      <c r="D2498" s="73" t="s">
        <v>1156</v>
      </c>
      <c r="E2498" s="73">
        <v>52.295000000000002</v>
      </c>
    </row>
    <row r="2499" spans="1:5" x14ac:dyDescent="0.25">
      <c r="A2499" s="73" t="s">
        <v>3908</v>
      </c>
      <c r="B2499" s="73">
        <v>221</v>
      </c>
      <c r="C2499" s="73">
        <v>223</v>
      </c>
      <c r="D2499" s="73" t="s">
        <v>2985</v>
      </c>
      <c r="E2499" s="73">
        <v>51.756</v>
      </c>
    </row>
    <row r="2500" spans="1:5" x14ac:dyDescent="0.25">
      <c r="A2500" s="73" t="s">
        <v>3909</v>
      </c>
      <c r="B2500" s="73">
        <v>222</v>
      </c>
      <c r="C2500" s="73">
        <v>224</v>
      </c>
      <c r="D2500" s="73" t="s">
        <v>1205</v>
      </c>
      <c r="E2500" s="73">
        <v>52.265000000000001</v>
      </c>
    </row>
    <row r="2501" spans="1:5" x14ac:dyDescent="0.25">
      <c r="A2501" s="73" t="s">
        <v>3910</v>
      </c>
      <c r="B2501" s="73">
        <v>223</v>
      </c>
      <c r="C2501" s="73">
        <v>225</v>
      </c>
      <c r="D2501" s="73" t="s">
        <v>1246</v>
      </c>
      <c r="E2501" s="73">
        <v>52.066000000000003</v>
      </c>
    </row>
    <row r="2502" spans="1:5" x14ac:dyDescent="0.25">
      <c r="A2502" s="73" t="s">
        <v>3911</v>
      </c>
      <c r="B2502" s="73">
        <v>224</v>
      </c>
      <c r="C2502" s="73">
        <v>226</v>
      </c>
      <c r="D2502" s="73" t="s">
        <v>1251</v>
      </c>
      <c r="E2502" s="73">
        <v>52.23</v>
      </c>
    </row>
    <row r="2503" spans="1:5" x14ac:dyDescent="0.25">
      <c r="A2503" s="73" t="s">
        <v>3912</v>
      </c>
      <c r="B2503" s="73">
        <v>225</v>
      </c>
      <c r="C2503" s="73">
        <v>227</v>
      </c>
      <c r="D2503" s="73" t="s">
        <v>506</v>
      </c>
      <c r="E2503" s="73">
        <v>52.106999999999999</v>
      </c>
    </row>
    <row r="2504" spans="1:5" x14ac:dyDescent="0.25">
      <c r="A2504" s="73" t="s">
        <v>3913</v>
      </c>
      <c r="B2504" s="73">
        <v>226</v>
      </c>
      <c r="C2504" s="73">
        <v>228</v>
      </c>
      <c r="D2504" s="73" t="s">
        <v>1312</v>
      </c>
      <c r="E2504" s="73">
        <v>52.206000000000003</v>
      </c>
    </row>
    <row r="2505" spans="1:5" x14ac:dyDescent="0.25">
      <c r="A2505" s="73" t="s">
        <v>3914</v>
      </c>
      <c r="B2505" s="73">
        <v>227</v>
      </c>
      <c r="C2505" s="73">
        <v>229</v>
      </c>
      <c r="D2505" s="73" t="s">
        <v>453</v>
      </c>
      <c r="E2505" s="73">
        <v>52.18</v>
      </c>
    </row>
    <row r="2506" spans="1:5" x14ac:dyDescent="0.25">
      <c r="A2506" s="73" t="s">
        <v>3915</v>
      </c>
      <c r="B2506" s="73">
        <v>228</v>
      </c>
      <c r="C2506" s="73">
        <v>230</v>
      </c>
      <c r="D2506" s="73" t="s">
        <v>764</v>
      </c>
      <c r="E2506" s="73">
        <v>52.308</v>
      </c>
    </row>
    <row r="2507" spans="1:5" x14ac:dyDescent="0.25">
      <c r="A2507" s="73" t="s">
        <v>3916</v>
      </c>
      <c r="B2507" s="73">
        <v>229</v>
      </c>
      <c r="C2507" s="73">
        <v>231</v>
      </c>
      <c r="D2507" s="73" t="s">
        <v>766</v>
      </c>
      <c r="E2507" s="73">
        <v>52.408000000000001</v>
      </c>
    </row>
    <row r="2508" spans="1:5" x14ac:dyDescent="0.25">
      <c r="A2508" s="73" t="s">
        <v>3917</v>
      </c>
      <c r="B2508" s="73">
        <v>230</v>
      </c>
      <c r="C2508" s="73">
        <v>232</v>
      </c>
      <c r="D2508" s="73" t="s">
        <v>532</v>
      </c>
      <c r="E2508" s="73">
        <v>52.027000000000001</v>
      </c>
    </row>
    <row r="2509" spans="1:5" x14ac:dyDescent="0.25">
      <c r="A2509" s="73" t="s">
        <v>3918</v>
      </c>
      <c r="B2509" s="73">
        <v>231</v>
      </c>
      <c r="C2509" s="73">
        <v>233</v>
      </c>
      <c r="D2509" s="73" t="s">
        <v>443</v>
      </c>
      <c r="E2509" s="73">
        <v>52.143999999999998</v>
      </c>
    </row>
    <row r="2510" spans="1:5" x14ac:dyDescent="0.25">
      <c r="A2510" s="73" t="s">
        <v>3919</v>
      </c>
      <c r="B2510" s="73">
        <v>232</v>
      </c>
      <c r="C2510" s="73">
        <v>234</v>
      </c>
      <c r="D2510" s="73" t="s">
        <v>1603</v>
      </c>
      <c r="E2510" s="73">
        <v>52.137</v>
      </c>
    </row>
    <row r="2511" spans="1:5" x14ac:dyDescent="0.25">
      <c r="A2511" s="73" t="s">
        <v>3920</v>
      </c>
      <c r="B2511" s="73">
        <v>233</v>
      </c>
      <c r="C2511" s="73">
        <v>235</v>
      </c>
      <c r="D2511" s="73" t="s">
        <v>2660</v>
      </c>
      <c r="E2511" s="73">
        <v>51.945999999999998</v>
      </c>
    </row>
    <row r="2512" spans="1:5" x14ac:dyDescent="0.25">
      <c r="A2512" s="73" t="s">
        <v>3921</v>
      </c>
      <c r="B2512" s="73">
        <v>234</v>
      </c>
      <c r="C2512" s="73">
        <v>236</v>
      </c>
      <c r="D2512" s="73" t="s">
        <v>1294</v>
      </c>
      <c r="E2512" s="73">
        <v>52.3</v>
      </c>
    </row>
    <row r="2513" spans="1:5" x14ac:dyDescent="0.25">
      <c r="A2513" s="73" t="s">
        <v>3922</v>
      </c>
      <c r="B2513" s="73">
        <v>235</v>
      </c>
      <c r="C2513" s="73">
        <v>237</v>
      </c>
      <c r="D2513" s="73" t="s">
        <v>877</v>
      </c>
      <c r="E2513" s="73">
        <v>52.247</v>
      </c>
    </row>
    <row r="2514" spans="1:5" x14ac:dyDescent="0.25">
      <c r="A2514" s="73" t="s">
        <v>3923</v>
      </c>
      <c r="B2514" s="73">
        <v>236</v>
      </c>
      <c r="C2514" s="73">
        <v>238</v>
      </c>
      <c r="D2514" s="73" t="s">
        <v>1576</v>
      </c>
      <c r="E2514" s="73">
        <v>52.256</v>
      </c>
    </row>
    <row r="2515" spans="1:5" x14ac:dyDescent="0.25">
      <c r="A2515" s="73" t="s">
        <v>3924</v>
      </c>
      <c r="B2515" s="73">
        <v>237</v>
      </c>
      <c r="C2515" s="73">
        <v>239</v>
      </c>
      <c r="D2515" s="73" t="s">
        <v>1597</v>
      </c>
      <c r="E2515" s="73">
        <v>51.853999999999999</v>
      </c>
    </row>
    <row r="2516" spans="1:5" x14ac:dyDescent="0.25">
      <c r="A2516" s="73" t="s">
        <v>3925</v>
      </c>
      <c r="B2516" s="73">
        <v>238</v>
      </c>
      <c r="C2516" s="73">
        <v>240</v>
      </c>
      <c r="D2516" s="73" t="s">
        <v>900</v>
      </c>
      <c r="E2516" s="73">
        <v>52.104999999999997</v>
      </c>
    </row>
    <row r="2517" spans="1:5" x14ac:dyDescent="0.25">
      <c r="A2517" s="73" t="s">
        <v>3926</v>
      </c>
      <c r="B2517" s="73">
        <v>239</v>
      </c>
      <c r="C2517" s="73">
        <v>241</v>
      </c>
      <c r="D2517" s="73" t="s">
        <v>1321</v>
      </c>
      <c r="E2517" s="73">
        <v>52.125999999999998</v>
      </c>
    </row>
    <row r="2518" spans="1:5" x14ac:dyDescent="0.25">
      <c r="A2518" s="73" t="s">
        <v>3927</v>
      </c>
      <c r="B2518" s="73">
        <v>240</v>
      </c>
      <c r="C2518" s="73">
        <v>242</v>
      </c>
      <c r="D2518" s="73" t="s">
        <v>2062</v>
      </c>
      <c r="E2518" s="73">
        <v>52.369</v>
      </c>
    </row>
    <row r="2519" spans="1:5" x14ac:dyDescent="0.25">
      <c r="A2519" s="73" t="s">
        <v>3928</v>
      </c>
      <c r="B2519" s="73">
        <v>241</v>
      </c>
      <c r="C2519" s="73">
        <v>245</v>
      </c>
      <c r="D2519" s="73" t="s">
        <v>3929</v>
      </c>
      <c r="E2519" s="73">
        <v>14.846</v>
      </c>
    </row>
    <row r="2520" spans="1:5" x14ac:dyDescent="0.25">
      <c r="A2520" s="73" t="s">
        <v>3930</v>
      </c>
      <c r="B2520" s="73">
        <v>242</v>
      </c>
      <c r="C2520" s="73">
        <v>246</v>
      </c>
      <c r="D2520" s="73" t="s">
        <v>433</v>
      </c>
      <c r="E2520" s="73">
        <v>51.722000000000001</v>
      </c>
    </row>
    <row r="2521" spans="1:5" x14ac:dyDescent="0.25">
      <c r="A2521" s="73" t="s">
        <v>3931</v>
      </c>
      <c r="B2521" s="73">
        <v>243</v>
      </c>
      <c r="C2521" s="73">
        <v>247</v>
      </c>
      <c r="D2521" s="73" t="s">
        <v>1408</v>
      </c>
      <c r="E2521" s="73">
        <v>51.95</v>
      </c>
    </row>
    <row r="2522" spans="1:5" x14ac:dyDescent="0.25">
      <c r="A2522" s="73" t="s">
        <v>3932</v>
      </c>
      <c r="B2522" s="73">
        <v>244</v>
      </c>
      <c r="C2522" s="73">
        <v>248</v>
      </c>
      <c r="D2522" s="73" t="s">
        <v>558</v>
      </c>
      <c r="E2522" s="73">
        <v>51.98</v>
      </c>
    </row>
    <row r="2523" spans="1:5" x14ac:dyDescent="0.25">
      <c r="A2523" s="73" t="s">
        <v>3933</v>
      </c>
      <c r="B2523" s="73">
        <v>245</v>
      </c>
      <c r="C2523" s="73">
        <v>249</v>
      </c>
      <c r="D2523" s="73" t="s">
        <v>685</v>
      </c>
      <c r="E2523" s="73">
        <v>51.969000000000001</v>
      </c>
    </row>
    <row r="2524" spans="1:5" x14ac:dyDescent="0.25">
      <c r="A2524" s="73" t="s">
        <v>3934</v>
      </c>
      <c r="B2524" s="73">
        <v>246</v>
      </c>
      <c r="C2524" s="73">
        <v>249</v>
      </c>
      <c r="D2524" s="73" t="s">
        <v>908</v>
      </c>
      <c r="E2524" s="73">
        <v>51.743000000000002</v>
      </c>
    </row>
    <row r="2525" spans="1:5" x14ac:dyDescent="0.25">
      <c r="A2525" s="73" t="s">
        <v>3935</v>
      </c>
      <c r="B2525" s="73">
        <v>247</v>
      </c>
      <c r="C2525" s="73">
        <v>249</v>
      </c>
      <c r="D2525" s="73" t="s">
        <v>504</v>
      </c>
      <c r="E2525" s="73">
        <v>52.189</v>
      </c>
    </row>
    <row r="2526" spans="1:5" x14ac:dyDescent="0.25">
      <c r="A2526" s="73" t="s">
        <v>3936</v>
      </c>
      <c r="B2526" s="73">
        <v>248</v>
      </c>
      <c r="C2526" s="73">
        <v>250</v>
      </c>
      <c r="D2526" s="73" t="s">
        <v>1681</v>
      </c>
      <c r="E2526" s="73">
        <v>51.781999999999996</v>
      </c>
    </row>
    <row r="2527" spans="1:5" x14ac:dyDescent="0.25">
      <c r="A2527" s="73" t="s">
        <v>3937</v>
      </c>
      <c r="B2527" s="73">
        <v>249</v>
      </c>
      <c r="C2527" s="73">
        <v>251</v>
      </c>
      <c r="D2527" s="73" t="s">
        <v>3938</v>
      </c>
      <c r="E2527" s="73">
        <v>50.311</v>
      </c>
    </row>
    <row r="2528" spans="1:5" x14ac:dyDescent="0.25">
      <c r="A2528" s="73" t="s">
        <v>3939</v>
      </c>
      <c r="B2528" s="73">
        <v>250</v>
      </c>
      <c r="C2528" s="73">
        <v>252</v>
      </c>
      <c r="D2528" s="73" t="s">
        <v>1429</v>
      </c>
      <c r="E2528" s="73">
        <v>51.793999999999997</v>
      </c>
    </row>
    <row r="2529" spans="1:5" x14ac:dyDescent="0.25">
      <c r="A2529" s="73" t="s">
        <v>3940</v>
      </c>
      <c r="B2529" s="73">
        <v>251</v>
      </c>
      <c r="C2529" s="73">
        <v>253</v>
      </c>
      <c r="D2529" s="73" t="s">
        <v>607</v>
      </c>
      <c r="E2529" s="73">
        <v>52.002000000000002</v>
      </c>
    </row>
    <row r="2530" spans="1:5" x14ac:dyDescent="0.25">
      <c r="A2530" s="73" t="s">
        <v>3941</v>
      </c>
      <c r="B2530" s="73">
        <v>252</v>
      </c>
      <c r="C2530" s="73">
        <v>254</v>
      </c>
      <c r="D2530" s="73" t="s">
        <v>1402</v>
      </c>
      <c r="E2530" s="73">
        <v>51.738999999999997</v>
      </c>
    </row>
    <row r="2531" spans="1:5" x14ac:dyDescent="0.25">
      <c r="A2531" s="73" t="s">
        <v>3942</v>
      </c>
      <c r="B2531" s="73">
        <v>253</v>
      </c>
      <c r="C2531" s="73">
        <v>255</v>
      </c>
      <c r="D2531" s="73" t="s">
        <v>579</v>
      </c>
      <c r="E2531" s="73">
        <v>52.061999999999998</v>
      </c>
    </row>
    <row r="2532" spans="1:5" x14ac:dyDescent="0.25">
      <c r="A2532" s="73" t="s">
        <v>3943</v>
      </c>
      <c r="B2532" s="73">
        <v>254</v>
      </c>
      <c r="C2532" s="73">
        <v>256</v>
      </c>
      <c r="D2532" s="73" t="s">
        <v>3944</v>
      </c>
      <c r="E2532" s="73">
        <v>50.534999999999997</v>
      </c>
    </row>
    <row r="2533" spans="1:5" x14ac:dyDescent="0.25">
      <c r="A2533" s="73" t="s">
        <v>3945</v>
      </c>
      <c r="B2533" s="73">
        <v>255</v>
      </c>
      <c r="C2533" s="73">
        <v>257</v>
      </c>
      <c r="D2533" s="73" t="s">
        <v>542</v>
      </c>
      <c r="E2533" s="73">
        <v>51.723999999999997</v>
      </c>
    </row>
    <row r="2534" spans="1:5" x14ac:dyDescent="0.25">
      <c r="A2534" s="73" t="s">
        <v>3946</v>
      </c>
      <c r="B2534" s="73">
        <v>256</v>
      </c>
      <c r="C2534" s="73">
        <v>258</v>
      </c>
      <c r="D2534" s="73" t="s">
        <v>2660</v>
      </c>
      <c r="E2534" s="73">
        <v>51.945999999999998</v>
      </c>
    </row>
    <row r="2535" spans="1:5" x14ac:dyDescent="0.25">
      <c r="A2535" s="73" t="s">
        <v>3947</v>
      </c>
      <c r="B2535" s="73">
        <v>257</v>
      </c>
      <c r="C2535" s="73">
        <v>259</v>
      </c>
      <c r="D2535" s="73" t="s">
        <v>1052</v>
      </c>
      <c r="E2535" s="73">
        <v>51.895000000000003</v>
      </c>
    </row>
    <row r="2536" spans="1:5" x14ac:dyDescent="0.25">
      <c r="A2536" s="73" t="s">
        <v>3948</v>
      </c>
      <c r="B2536" s="73">
        <v>258</v>
      </c>
      <c r="C2536" s="73">
        <v>260</v>
      </c>
      <c r="D2536" s="73" t="s">
        <v>3069</v>
      </c>
      <c r="E2536" s="73">
        <v>51.039000000000001</v>
      </c>
    </row>
    <row r="2537" spans="1:5" x14ac:dyDescent="0.25">
      <c r="A2537" s="73" t="s">
        <v>3949</v>
      </c>
      <c r="B2537" s="73">
        <v>259</v>
      </c>
      <c r="C2537" s="73">
        <v>261</v>
      </c>
      <c r="D2537" s="73" t="s">
        <v>2660</v>
      </c>
      <c r="E2537" s="73">
        <v>51.945999999999998</v>
      </c>
    </row>
    <row r="2538" spans="1:5" x14ac:dyDescent="0.25">
      <c r="A2538" s="73" t="s">
        <v>3950</v>
      </c>
      <c r="B2538" s="73">
        <v>260</v>
      </c>
      <c r="C2538" s="73">
        <v>262</v>
      </c>
      <c r="D2538" s="73" t="s">
        <v>1058</v>
      </c>
      <c r="E2538" s="73">
        <v>51.57</v>
      </c>
    </row>
    <row r="2539" spans="1:5" x14ac:dyDescent="0.25">
      <c r="A2539" s="73" t="s">
        <v>3951</v>
      </c>
      <c r="B2539" s="73">
        <v>261</v>
      </c>
      <c r="C2539" s="73">
        <v>263</v>
      </c>
      <c r="D2539" s="73" t="s">
        <v>619</v>
      </c>
      <c r="E2539" s="73">
        <v>51.664999999999999</v>
      </c>
    </row>
    <row r="2540" spans="1:5" x14ac:dyDescent="0.25">
      <c r="A2540" s="73" t="s">
        <v>3952</v>
      </c>
      <c r="B2540" s="73">
        <v>262</v>
      </c>
      <c r="C2540" s="73">
        <v>264</v>
      </c>
      <c r="D2540" s="73" t="s">
        <v>1067</v>
      </c>
      <c r="E2540" s="73">
        <v>51.637</v>
      </c>
    </row>
    <row r="2541" spans="1:5" x14ac:dyDescent="0.25">
      <c r="A2541" s="73" t="s">
        <v>3953</v>
      </c>
      <c r="B2541" s="73">
        <v>263</v>
      </c>
      <c r="C2541" s="73">
        <v>265</v>
      </c>
      <c r="D2541" s="73" t="s">
        <v>3529</v>
      </c>
      <c r="E2541" s="73">
        <v>51.597000000000001</v>
      </c>
    </row>
    <row r="2542" spans="1:5" x14ac:dyDescent="0.25">
      <c r="A2542" s="73" t="s">
        <v>3954</v>
      </c>
      <c r="B2542" s="73">
        <v>264</v>
      </c>
      <c r="C2542" s="73">
        <v>266</v>
      </c>
      <c r="D2542" s="73" t="s">
        <v>1453</v>
      </c>
      <c r="E2542" s="73">
        <v>51.417999999999999</v>
      </c>
    </row>
    <row r="2543" spans="1:5" x14ac:dyDescent="0.25">
      <c r="A2543" s="73" t="s">
        <v>3955</v>
      </c>
      <c r="B2543" s="73">
        <v>265</v>
      </c>
      <c r="C2543" s="73">
        <v>267</v>
      </c>
      <c r="D2543" s="73" t="s">
        <v>625</v>
      </c>
      <c r="E2543" s="73">
        <v>51.79</v>
      </c>
    </row>
    <row r="2544" spans="1:5" x14ac:dyDescent="0.25">
      <c r="A2544" s="73" t="s">
        <v>3956</v>
      </c>
      <c r="B2544" s="73">
        <v>266</v>
      </c>
      <c r="C2544" s="73">
        <v>268</v>
      </c>
      <c r="D2544" s="73" t="s">
        <v>1613</v>
      </c>
      <c r="E2544" s="73">
        <v>51.851999999999997</v>
      </c>
    </row>
    <row r="2545" spans="1:5" x14ac:dyDescent="0.25">
      <c r="A2545" s="73" t="s">
        <v>3957</v>
      </c>
      <c r="B2545" s="73">
        <v>267</v>
      </c>
      <c r="C2545" s="73">
        <v>269</v>
      </c>
      <c r="D2545" s="73" t="s">
        <v>1541</v>
      </c>
      <c r="E2545" s="73">
        <v>51.877000000000002</v>
      </c>
    </row>
    <row r="2546" spans="1:5" x14ac:dyDescent="0.25">
      <c r="A2546" s="73" t="s">
        <v>3958</v>
      </c>
      <c r="B2546" s="73">
        <v>268</v>
      </c>
      <c r="C2546" s="73">
        <v>270</v>
      </c>
      <c r="D2546" s="73" t="s">
        <v>3270</v>
      </c>
      <c r="E2546" s="73">
        <v>51.973999999999997</v>
      </c>
    </row>
    <row r="2547" spans="1:5" x14ac:dyDescent="0.25">
      <c r="A2547" s="73" t="s">
        <v>3959</v>
      </c>
      <c r="B2547" s="73">
        <v>269</v>
      </c>
      <c r="C2547" s="73">
        <v>271</v>
      </c>
      <c r="D2547" s="73" t="s">
        <v>2795</v>
      </c>
      <c r="E2547" s="73">
        <v>51.765000000000001</v>
      </c>
    </row>
    <row r="2548" spans="1:5" x14ac:dyDescent="0.25">
      <c r="A2548" s="73" t="s">
        <v>3960</v>
      </c>
      <c r="B2548" s="73">
        <v>270</v>
      </c>
      <c r="C2548" s="73">
        <v>272</v>
      </c>
      <c r="D2548" s="73" t="s">
        <v>550</v>
      </c>
      <c r="E2548" s="73">
        <v>51.625</v>
      </c>
    </row>
    <row r="2549" spans="1:5" x14ac:dyDescent="0.25">
      <c r="A2549" s="73" t="s">
        <v>3961</v>
      </c>
      <c r="B2549" s="73">
        <v>271</v>
      </c>
      <c r="C2549" s="73">
        <v>273</v>
      </c>
      <c r="D2549" s="73" t="s">
        <v>908</v>
      </c>
      <c r="E2549" s="73">
        <v>51.743000000000002</v>
      </c>
    </row>
    <row r="2550" spans="1:5" x14ac:dyDescent="0.25">
      <c r="A2550" s="73" t="s">
        <v>3962</v>
      </c>
      <c r="B2550" s="73">
        <v>272</v>
      </c>
      <c r="C2550" s="73">
        <v>274</v>
      </c>
      <c r="D2550" s="73" t="s">
        <v>3963</v>
      </c>
      <c r="E2550" s="73">
        <v>50.615000000000002</v>
      </c>
    </row>
    <row r="2551" spans="1:5" x14ac:dyDescent="0.25">
      <c r="A2551" s="73" t="s">
        <v>3964</v>
      </c>
      <c r="B2551" s="73">
        <v>273</v>
      </c>
      <c r="C2551" s="73">
        <v>275</v>
      </c>
      <c r="D2551" s="73" t="s">
        <v>1400</v>
      </c>
      <c r="E2551" s="73">
        <v>51.08</v>
      </c>
    </row>
    <row r="2552" spans="1:5" x14ac:dyDescent="0.25">
      <c r="A2552" s="73" t="s">
        <v>3965</v>
      </c>
      <c r="B2552" s="73">
        <v>274</v>
      </c>
      <c r="C2552" s="73">
        <v>276</v>
      </c>
      <c r="D2552" s="73" t="s">
        <v>1801</v>
      </c>
      <c r="E2552" s="73">
        <v>51.02</v>
      </c>
    </row>
    <row r="2553" spans="1:5" x14ac:dyDescent="0.25">
      <c r="A2553" s="73" t="s">
        <v>3966</v>
      </c>
      <c r="B2553" s="73">
        <v>275</v>
      </c>
      <c r="C2553" s="73">
        <v>277</v>
      </c>
      <c r="D2553" s="73" t="s">
        <v>3967</v>
      </c>
      <c r="E2553" s="73">
        <v>51.234000000000002</v>
      </c>
    </row>
    <row r="2554" spans="1:5" x14ac:dyDescent="0.25">
      <c r="A2554" s="73" t="s">
        <v>3968</v>
      </c>
      <c r="B2554" s="73">
        <v>276</v>
      </c>
      <c r="C2554" s="73">
        <v>278</v>
      </c>
      <c r="D2554" s="73" t="s">
        <v>3969</v>
      </c>
      <c r="E2554" s="73">
        <v>51.167999999999999</v>
      </c>
    </row>
    <row r="2555" spans="1:5" x14ac:dyDescent="0.25">
      <c r="A2555" s="73" t="s">
        <v>3970</v>
      </c>
      <c r="B2555" s="73">
        <v>277</v>
      </c>
      <c r="C2555" s="73">
        <v>279</v>
      </c>
      <c r="D2555" s="73" t="s">
        <v>536</v>
      </c>
      <c r="E2555" s="73">
        <v>51.122</v>
      </c>
    </row>
    <row r="2556" spans="1:5" x14ac:dyDescent="0.25">
      <c r="A2556" s="73" t="s">
        <v>3971</v>
      </c>
      <c r="B2556" s="73">
        <v>278</v>
      </c>
      <c r="C2556" s="73">
        <v>280</v>
      </c>
      <c r="D2556" s="73" t="s">
        <v>1801</v>
      </c>
      <c r="E2556" s="73">
        <v>51.02</v>
      </c>
    </row>
    <row r="2557" spans="1:5" x14ac:dyDescent="0.25">
      <c r="A2557" s="73" t="s">
        <v>3972</v>
      </c>
      <c r="B2557" s="73">
        <v>279</v>
      </c>
      <c r="C2557" s="73">
        <v>281</v>
      </c>
      <c r="D2557" s="73" t="s">
        <v>3671</v>
      </c>
      <c r="E2557" s="73">
        <v>51.033000000000001</v>
      </c>
    </row>
    <row r="2558" spans="1:5" x14ac:dyDescent="0.25">
      <c r="A2558" s="73" t="s">
        <v>3973</v>
      </c>
      <c r="B2558" s="73">
        <v>280</v>
      </c>
      <c r="C2558" s="73">
        <v>282</v>
      </c>
      <c r="D2558" s="73" t="s">
        <v>3677</v>
      </c>
      <c r="E2558" s="73">
        <v>51.41</v>
      </c>
    </row>
    <row r="2559" spans="1:5" x14ac:dyDescent="0.25">
      <c r="A2559" s="73" t="s">
        <v>3974</v>
      </c>
      <c r="B2559" s="73">
        <v>281</v>
      </c>
      <c r="C2559" s="73">
        <v>283</v>
      </c>
      <c r="D2559" s="73" t="s">
        <v>808</v>
      </c>
      <c r="E2559" s="73">
        <v>51.552999999999997</v>
      </c>
    </row>
    <row r="2560" spans="1:5" x14ac:dyDescent="0.25">
      <c r="A2560" s="73" t="s">
        <v>3975</v>
      </c>
      <c r="B2560" s="73">
        <v>282</v>
      </c>
      <c r="C2560" s="73">
        <v>284</v>
      </c>
      <c r="D2560" s="73" t="s">
        <v>621</v>
      </c>
      <c r="E2560" s="73">
        <v>51.545999999999999</v>
      </c>
    </row>
    <row r="2561" spans="1:5" x14ac:dyDescent="0.25">
      <c r="A2561" s="73" t="s">
        <v>3976</v>
      </c>
      <c r="B2561" s="73">
        <v>283</v>
      </c>
      <c r="C2561" s="73">
        <v>285</v>
      </c>
      <c r="D2561" s="73" t="s">
        <v>3384</v>
      </c>
      <c r="E2561" s="73">
        <v>51.813000000000002</v>
      </c>
    </row>
    <row r="2562" spans="1:5" x14ac:dyDescent="0.25">
      <c r="A2562" s="73" t="s">
        <v>3977</v>
      </c>
    </row>
    <row r="2563" spans="1:5" x14ac:dyDescent="0.25">
      <c r="A2563" s="73" t="s">
        <v>3978</v>
      </c>
      <c r="B2563" s="73">
        <v>1</v>
      </c>
      <c r="C2563" s="73">
        <v>1</v>
      </c>
      <c r="D2563" s="73" t="s">
        <v>3979</v>
      </c>
      <c r="E2563" s="73">
        <v>48.015999999999998</v>
      </c>
    </row>
    <row r="2564" spans="1:5" x14ac:dyDescent="0.25">
      <c r="A2564" s="73" t="s">
        <v>3980</v>
      </c>
      <c r="B2564" s="73">
        <v>2</v>
      </c>
      <c r="C2564" s="73">
        <v>2</v>
      </c>
      <c r="D2564" s="73" t="s">
        <v>3981</v>
      </c>
      <c r="E2564" s="73">
        <v>49.912999999999997</v>
      </c>
    </row>
    <row r="2565" spans="1:5" x14ac:dyDescent="0.25">
      <c r="A2565" s="73" t="s">
        <v>3982</v>
      </c>
      <c r="B2565" s="73">
        <v>3</v>
      </c>
      <c r="C2565" s="73">
        <v>3</v>
      </c>
      <c r="D2565" s="73" t="s">
        <v>3983</v>
      </c>
      <c r="E2565" s="73">
        <v>50.241</v>
      </c>
    </row>
    <row r="2566" spans="1:5" x14ac:dyDescent="0.25">
      <c r="A2566" s="73" t="s">
        <v>3984</v>
      </c>
      <c r="B2566" s="73">
        <v>4</v>
      </c>
      <c r="C2566" s="73">
        <v>4</v>
      </c>
      <c r="D2566" s="73" t="s">
        <v>3985</v>
      </c>
      <c r="E2566" s="73">
        <v>50.267000000000003</v>
      </c>
    </row>
    <row r="2567" spans="1:5" x14ac:dyDescent="0.25">
      <c r="A2567" s="73" t="s">
        <v>3986</v>
      </c>
      <c r="B2567" s="73">
        <v>5</v>
      </c>
      <c r="C2567" s="73">
        <v>5</v>
      </c>
      <c r="D2567" s="73" t="s">
        <v>3987</v>
      </c>
      <c r="E2567" s="73">
        <v>50.633000000000003</v>
      </c>
    </row>
    <row r="2568" spans="1:5" x14ac:dyDescent="0.25">
      <c r="A2568" s="73" t="s">
        <v>3988</v>
      </c>
      <c r="B2568" s="73">
        <v>6</v>
      </c>
      <c r="C2568" s="73">
        <v>6</v>
      </c>
      <c r="D2568" s="73" t="s">
        <v>3989</v>
      </c>
      <c r="E2568" s="73">
        <v>50.566000000000003</v>
      </c>
    </row>
    <row r="2569" spans="1:5" x14ac:dyDescent="0.25">
      <c r="A2569" s="73" t="s">
        <v>3990</v>
      </c>
      <c r="B2569" s="73">
        <v>7</v>
      </c>
      <c r="C2569" s="73">
        <v>7</v>
      </c>
      <c r="D2569" s="73" t="s">
        <v>3671</v>
      </c>
      <c r="E2569" s="73">
        <v>51.033000000000001</v>
      </c>
    </row>
    <row r="2570" spans="1:5" x14ac:dyDescent="0.25">
      <c r="A2570" s="73" t="s">
        <v>3991</v>
      </c>
      <c r="B2570" s="73">
        <v>8</v>
      </c>
      <c r="C2570" s="73">
        <v>8</v>
      </c>
      <c r="D2570" s="73" t="s">
        <v>2961</v>
      </c>
      <c r="E2570" s="73">
        <v>51.186</v>
      </c>
    </row>
    <row r="2571" spans="1:5" x14ac:dyDescent="0.25">
      <c r="A2571" s="73" t="s">
        <v>3992</v>
      </c>
      <c r="B2571" s="73">
        <v>9</v>
      </c>
      <c r="C2571" s="73">
        <v>9</v>
      </c>
      <c r="D2571" s="73" t="s">
        <v>1043</v>
      </c>
      <c r="E2571" s="73">
        <v>51.482999999999997</v>
      </c>
    </row>
    <row r="2572" spans="1:5" x14ac:dyDescent="0.25">
      <c r="A2572" s="73" t="s">
        <v>3993</v>
      </c>
      <c r="B2572" s="73">
        <v>10</v>
      </c>
      <c r="C2572" s="73">
        <v>10</v>
      </c>
      <c r="D2572" s="73" t="s">
        <v>1078</v>
      </c>
      <c r="E2572" s="73">
        <v>51.548999999999999</v>
      </c>
    </row>
    <row r="2573" spans="1:5" x14ac:dyDescent="0.25">
      <c r="A2573" s="73" t="s">
        <v>3994</v>
      </c>
      <c r="B2573" s="73">
        <v>11</v>
      </c>
      <c r="C2573" s="73">
        <v>11</v>
      </c>
      <c r="D2573" s="73" t="s">
        <v>3695</v>
      </c>
      <c r="E2573" s="73">
        <v>51.411999999999999</v>
      </c>
    </row>
    <row r="2574" spans="1:5" x14ac:dyDescent="0.25">
      <c r="A2574" s="73" t="s">
        <v>3995</v>
      </c>
      <c r="B2574" s="73">
        <v>12</v>
      </c>
      <c r="C2574" s="73">
        <v>12</v>
      </c>
      <c r="D2574" s="73" t="s">
        <v>1167</v>
      </c>
      <c r="E2574" s="73">
        <v>51.648000000000003</v>
      </c>
    </row>
    <row r="2575" spans="1:5" x14ac:dyDescent="0.25">
      <c r="A2575" s="73" t="s">
        <v>3996</v>
      </c>
      <c r="B2575" s="73">
        <v>13</v>
      </c>
      <c r="C2575" s="73">
        <v>13</v>
      </c>
      <c r="D2575" s="73" t="s">
        <v>1095</v>
      </c>
      <c r="E2575" s="73">
        <v>51.515000000000001</v>
      </c>
    </row>
    <row r="2576" spans="1:5" x14ac:dyDescent="0.25">
      <c r="A2576" s="73" t="s">
        <v>3997</v>
      </c>
      <c r="B2576" s="73">
        <v>14</v>
      </c>
      <c r="C2576" s="73">
        <v>14</v>
      </c>
      <c r="D2576" s="73" t="s">
        <v>2536</v>
      </c>
      <c r="E2576" s="73">
        <v>51.593000000000004</v>
      </c>
    </row>
    <row r="2577" spans="1:5" x14ac:dyDescent="0.25">
      <c r="A2577" s="73" t="s">
        <v>3998</v>
      </c>
      <c r="B2577" s="73">
        <v>15</v>
      </c>
      <c r="C2577" s="73">
        <v>15</v>
      </c>
      <c r="D2577" s="73" t="s">
        <v>3382</v>
      </c>
      <c r="E2577" s="73">
        <v>51.76</v>
      </c>
    </row>
    <row r="2578" spans="1:5" x14ac:dyDescent="0.25">
      <c r="A2578" s="73" t="s">
        <v>3999</v>
      </c>
      <c r="B2578" s="73">
        <v>16</v>
      </c>
      <c r="C2578" s="73">
        <v>16</v>
      </c>
      <c r="D2578" s="73" t="s">
        <v>3790</v>
      </c>
      <c r="E2578" s="73">
        <v>52.076999999999998</v>
      </c>
    </row>
    <row r="2579" spans="1:5" x14ac:dyDescent="0.25">
      <c r="A2579" s="73" t="s">
        <v>4000</v>
      </c>
      <c r="B2579" s="73">
        <v>17</v>
      </c>
      <c r="C2579" s="73">
        <v>17</v>
      </c>
      <c r="D2579" s="73" t="s">
        <v>734</v>
      </c>
      <c r="E2579" s="73">
        <v>51.924999999999997</v>
      </c>
    </row>
    <row r="2580" spans="1:5" x14ac:dyDescent="0.25">
      <c r="A2580" s="73" t="s">
        <v>4001</v>
      </c>
      <c r="B2580" s="73">
        <v>18</v>
      </c>
      <c r="C2580" s="73">
        <v>18</v>
      </c>
      <c r="D2580" s="73" t="s">
        <v>849</v>
      </c>
      <c r="E2580" s="73">
        <v>52.064</v>
      </c>
    </row>
    <row r="2581" spans="1:5" x14ac:dyDescent="0.25">
      <c r="A2581" s="73" t="s">
        <v>4002</v>
      </c>
      <c r="B2581" s="73">
        <v>19</v>
      </c>
      <c r="C2581" s="73">
        <v>19</v>
      </c>
      <c r="D2581" s="73" t="s">
        <v>4003</v>
      </c>
      <c r="E2581" s="73">
        <v>51.807000000000002</v>
      </c>
    </row>
    <row r="2582" spans="1:5" x14ac:dyDescent="0.25">
      <c r="A2582" s="73" t="s">
        <v>4004</v>
      </c>
      <c r="B2582" s="73">
        <v>20</v>
      </c>
      <c r="C2582" s="73">
        <v>20</v>
      </c>
      <c r="D2582" s="73" t="s">
        <v>4005</v>
      </c>
      <c r="E2582" s="73">
        <v>51.034999999999997</v>
      </c>
    </row>
    <row r="2583" spans="1:5" x14ac:dyDescent="0.25">
      <c r="A2583" s="73" t="s">
        <v>4006</v>
      </c>
      <c r="B2583" s="73">
        <v>21</v>
      </c>
      <c r="C2583" s="73">
        <v>21</v>
      </c>
      <c r="D2583" s="73" t="s">
        <v>2650</v>
      </c>
      <c r="E2583" s="73">
        <v>51.963000000000001</v>
      </c>
    </row>
    <row r="2584" spans="1:5" x14ac:dyDescent="0.25">
      <c r="A2584" s="73" t="s">
        <v>4007</v>
      </c>
      <c r="B2584" s="73">
        <v>22</v>
      </c>
      <c r="C2584" s="73">
        <v>22</v>
      </c>
      <c r="D2584" s="73" t="s">
        <v>479</v>
      </c>
      <c r="E2584" s="73">
        <v>52.448</v>
      </c>
    </row>
    <row r="2585" spans="1:5" x14ac:dyDescent="0.25">
      <c r="A2585" s="73" t="s">
        <v>4008</v>
      </c>
      <c r="B2585" s="73">
        <v>23</v>
      </c>
      <c r="C2585" s="73">
        <v>23</v>
      </c>
      <c r="D2585" s="73" t="s">
        <v>518</v>
      </c>
      <c r="E2585" s="73">
        <v>52.164999999999999</v>
      </c>
    </row>
    <row r="2586" spans="1:5" x14ac:dyDescent="0.25">
      <c r="A2586" s="73" t="s">
        <v>4009</v>
      </c>
      <c r="B2586" s="73">
        <v>24</v>
      </c>
      <c r="C2586" s="73">
        <v>24</v>
      </c>
      <c r="D2586" s="73" t="s">
        <v>2251</v>
      </c>
      <c r="E2586" s="73">
        <v>52.509</v>
      </c>
    </row>
    <row r="2587" spans="1:5" x14ac:dyDescent="0.25">
      <c r="A2587" s="73" t="s">
        <v>4010</v>
      </c>
      <c r="B2587" s="73">
        <v>25</v>
      </c>
      <c r="C2587" s="73">
        <v>25</v>
      </c>
      <c r="D2587" s="73" t="s">
        <v>851</v>
      </c>
      <c r="E2587" s="73">
        <v>52.381999999999998</v>
      </c>
    </row>
    <row r="2588" spans="1:5" x14ac:dyDescent="0.25">
      <c r="A2588" s="73" t="s">
        <v>4011</v>
      </c>
      <c r="B2588" s="73">
        <v>26</v>
      </c>
      <c r="C2588" s="73">
        <v>26</v>
      </c>
      <c r="D2588" s="73" t="s">
        <v>2255</v>
      </c>
      <c r="E2588" s="73">
        <v>52.341000000000001</v>
      </c>
    </row>
    <row r="2589" spans="1:5" x14ac:dyDescent="0.25">
      <c r="A2589" s="73" t="s">
        <v>4012</v>
      </c>
      <c r="B2589" s="73">
        <v>27</v>
      </c>
      <c r="C2589" s="73">
        <v>27</v>
      </c>
      <c r="D2589" s="73" t="s">
        <v>2506</v>
      </c>
      <c r="E2589" s="73">
        <v>52.573999999999998</v>
      </c>
    </row>
    <row r="2590" spans="1:5" x14ac:dyDescent="0.25">
      <c r="A2590" s="73" t="s">
        <v>4013</v>
      </c>
      <c r="B2590" s="73">
        <v>28</v>
      </c>
      <c r="C2590" s="73">
        <v>28</v>
      </c>
      <c r="D2590" s="73" t="s">
        <v>645</v>
      </c>
      <c r="E2590" s="73">
        <v>52.487000000000002</v>
      </c>
    </row>
    <row r="2591" spans="1:5" x14ac:dyDescent="0.25">
      <c r="A2591" s="73" t="s">
        <v>4014</v>
      </c>
      <c r="B2591" s="73">
        <v>29</v>
      </c>
      <c r="C2591" s="73">
        <v>29</v>
      </c>
      <c r="D2591" s="73" t="s">
        <v>522</v>
      </c>
      <c r="E2591" s="73">
        <v>51.786000000000001</v>
      </c>
    </row>
    <row r="2592" spans="1:5" x14ac:dyDescent="0.25">
      <c r="A2592" s="73" t="s">
        <v>4015</v>
      </c>
      <c r="B2592" s="73">
        <v>30</v>
      </c>
      <c r="C2592" s="73">
        <v>30</v>
      </c>
      <c r="D2592" s="73" t="s">
        <v>813</v>
      </c>
      <c r="E2592" s="73">
        <v>52.473999999999997</v>
      </c>
    </row>
    <row r="2593" spans="1:5" x14ac:dyDescent="0.25">
      <c r="A2593" s="73" t="s">
        <v>4016</v>
      </c>
      <c r="B2593" s="73">
        <v>31</v>
      </c>
      <c r="C2593" s="73">
        <v>31</v>
      </c>
      <c r="D2593" s="73" t="s">
        <v>752</v>
      </c>
      <c r="E2593" s="73">
        <v>52.319000000000003</v>
      </c>
    </row>
    <row r="2594" spans="1:5" x14ac:dyDescent="0.25">
      <c r="A2594" s="73" t="s">
        <v>4017</v>
      </c>
      <c r="B2594" s="73">
        <v>32</v>
      </c>
      <c r="C2594" s="73">
        <v>32</v>
      </c>
      <c r="D2594" s="73" t="s">
        <v>3086</v>
      </c>
      <c r="E2594" s="73">
        <v>52.55</v>
      </c>
    </row>
    <row r="2595" spans="1:5" x14ac:dyDescent="0.25">
      <c r="A2595" s="73" t="s">
        <v>4018</v>
      </c>
      <c r="B2595" s="73">
        <v>33</v>
      </c>
      <c r="C2595" s="73">
        <v>33</v>
      </c>
      <c r="D2595" s="73" t="s">
        <v>3790</v>
      </c>
      <c r="E2595" s="73">
        <v>52.076999999999998</v>
      </c>
    </row>
    <row r="2596" spans="1:5" x14ac:dyDescent="0.25">
      <c r="A2596" s="73" t="s">
        <v>4019</v>
      </c>
      <c r="B2596" s="73">
        <v>34</v>
      </c>
      <c r="C2596" s="73">
        <v>34</v>
      </c>
      <c r="D2596" s="73" t="s">
        <v>2082</v>
      </c>
      <c r="E2596" s="73">
        <v>52.713000000000001</v>
      </c>
    </row>
    <row r="2597" spans="1:5" x14ac:dyDescent="0.25">
      <c r="A2597" s="73" t="s">
        <v>4020</v>
      </c>
      <c r="B2597" s="73">
        <v>35</v>
      </c>
      <c r="C2597" s="73">
        <v>35</v>
      </c>
      <c r="D2597" s="73" t="s">
        <v>647</v>
      </c>
      <c r="E2597" s="73">
        <v>52.384</v>
      </c>
    </row>
    <row r="2598" spans="1:5" x14ac:dyDescent="0.25">
      <c r="A2598" s="73" t="s">
        <v>4021</v>
      </c>
      <c r="B2598" s="73">
        <v>36</v>
      </c>
      <c r="C2598" s="73">
        <v>36</v>
      </c>
      <c r="D2598" s="73" t="s">
        <v>4022</v>
      </c>
      <c r="E2598" s="73">
        <v>52.567999999999998</v>
      </c>
    </row>
    <row r="2599" spans="1:5" x14ac:dyDescent="0.25">
      <c r="A2599" s="73" t="s">
        <v>4023</v>
      </c>
      <c r="B2599" s="73">
        <v>37</v>
      </c>
      <c r="C2599" s="73">
        <v>37</v>
      </c>
      <c r="D2599" s="73" t="s">
        <v>3078</v>
      </c>
      <c r="E2599" s="73">
        <v>52.645000000000003</v>
      </c>
    </row>
    <row r="2600" spans="1:5" x14ac:dyDescent="0.25">
      <c r="A2600" s="73" t="s">
        <v>4024</v>
      </c>
      <c r="B2600" s="73">
        <v>38</v>
      </c>
      <c r="C2600" s="73">
        <v>38</v>
      </c>
      <c r="D2600" s="73" t="s">
        <v>2486</v>
      </c>
      <c r="E2600" s="73">
        <v>52.61</v>
      </c>
    </row>
    <row r="2601" spans="1:5" x14ac:dyDescent="0.25">
      <c r="A2601" s="73" t="s">
        <v>4025</v>
      </c>
      <c r="B2601" s="73">
        <v>39</v>
      </c>
      <c r="C2601" s="73">
        <v>39</v>
      </c>
      <c r="D2601" s="73" t="s">
        <v>1020</v>
      </c>
      <c r="E2601" s="73">
        <v>52.482999999999997</v>
      </c>
    </row>
    <row r="2602" spans="1:5" x14ac:dyDescent="0.25">
      <c r="A2602" s="73" t="s">
        <v>4026</v>
      </c>
      <c r="B2602" s="73">
        <v>40</v>
      </c>
      <c r="C2602" s="73">
        <v>40</v>
      </c>
      <c r="D2602" s="73" t="s">
        <v>1908</v>
      </c>
      <c r="E2602" s="73">
        <v>52.552999999999997</v>
      </c>
    </row>
    <row r="2603" spans="1:5" x14ac:dyDescent="0.25">
      <c r="A2603" s="73" t="s">
        <v>4027</v>
      </c>
      <c r="B2603" s="73">
        <v>41</v>
      </c>
      <c r="C2603" s="73">
        <v>41</v>
      </c>
      <c r="D2603" s="73" t="s">
        <v>455</v>
      </c>
      <c r="E2603" s="73">
        <v>52.363</v>
      </c>
    </row>
    <row r="2604" spans="1:5" x14ac:dyDescent="0.25">
      <c r="A2604" s="73" t="s">
        <v>4028</v>
      </c>
      <c r="B2604" s="73">
        <v>42</v>
      </c>
      <c r="C2604" s="73">
        <v>42</v>
      </c>
      <c r="D2604" s="73" t="s">
        <v>639</v>
      </c>
      <c r="E2604" s="73">
        <v>52.423999999999999</v>
      </c>
    </row>
    <row r="2605" spans="1:5" x14ac:dyDescent="0.25">
      <c r="A2605" s="73" t="s">
        <v>4029</v>
      </c>
      <c r="B2605" s="73">
        <v>43</v>
      </c>
      <c r="C2605" s="73">
        <v>43</v>
      </c>
      <c r="D2605" s="73" t="s">
        <v>639</v>
      </c>
      <c r="E2605" s="73">
        <v>52.423999999999999</v>
      </c>
    </row>
    <row r="2606" spans="1:5" x14ac:dyDescent="0.25">
      <c r="A2606" s="73" t="s">
        <v>4030</v>
      </c>
      <c r="B2606" s="73">
        <v>44</v>
      </c>
      <c r="C2606" s="73">
        <v>44</v>
      </c>
      <c r="D2606" s="73" t="s">
        <v>875</v>
      </c>
      <c r="E2606" s="73">
        <v>52.43</v>
      </c>
    </row>
    <row r="2607" spans="1:5" x14ac:dyDescent="0.25">
      <c r="A2607" s="73" t="s">
        <v>4031</v>
      </c>
      <c r="B2607" s="73">
        <v>45</v>
      </c>
      <c r="C2607" s="73">
        <v>45</v>
      </c>
      <c r="D2607" s="73" t="s">
        <v>4032</v>
      </c>
      <c r="E2607" s="73">
        <v>51.002000000000002</v>
      </c>
    </row>
    <row r="2608" spans="1:5" x14ac:dyDescent="0.25">
      <c r="A2608" s="73" t="s">
        <v>4033</v>
      </c>
      <c r="B2608" s="73">
        <v>46</v>
      </c>
      <c r="C2608" s="73">
        <v>46</v>
      </c>
      <c r="D2608" s="73" t="s">
        <v>757</v>
      </c>
      <c r="E2608" s="73">
        <v>52.186999999999998</v>
      </c>
    </row>
    <row r="2609" spans="1:5" x14ac:dyDescent="0.25">
      <c r="A2609" s="73" t="s">
        <v>4034</v>
      </c>
      <c r="B2609" s="73">
        <v>47</v>
      </c>
      <c r="C2609" s="73">
        <v>47</v>
      </c>
      <c r="D2609" s="73" t="s">
        <v>691</v>
      </c>
      <c r="E2609" s="73">
        <v>52.156999999999996</v>
      </c>
    </row>
    <row r="2610" spans="1:5" x14ac:dyDescent="0.25">
      <c r="A2610" s="73" t="s">
        <v>4035</v>
      </c>
      <c r="B2610" s="73">
        <v>48</v>
      </c>
      <c r="C2610" s="73">
        <v>48</v>
      </c>
      <c r="D2610" s="73" t="s">
        <v>2255</v>
      </c>
      <c r="E2610" s="73">
        <v>52.341000000000001</v>
      </c>
    </row>
    <row r="2611" spans="1:5" x14ac:dyDescent="0.25">
      <c r="A2611" s="73" t="s">
        <v>4036</v>
      </c>
      <c r="B2611" s="73">
        <v>49</v>
      </c>
      <c r="C2611" s="73">
        <v>49</v>
      </c>
      <c r="D2611" s="73" t="s">
        <v>2019</v>
      </c>
      <c r="E2611" s="73">
        <v>51.959000000000003</v>
      </c>
    </row>
    <row r="2612" spans="1:5" x14ac:dyDescent="0.25">
      <c r="A2612" s="73" t="s">
        <v>4037</v>
      </c>
      <c r="B2612" s="73">
        <v>50</v>
      </c>
      <c r="C2612" s="73">
        <v>50</v>
      </c>
      <c r="D2612" s="73" t="s">
        <v>3233</v>
      </c>
      <c r="E2612" s="73">
        <v>52.244999999999997</v>
      </c>
    </row>
    <row r="2613" spans="1:5" x14ac:dyDescent="0.25">
      <c r="A2613" s="73" t="s">
        <v>4038</v>
      </c>
      <c r="B2613" s="73">
        <v>51</v>
      </c>
      <c r="C2613" s="73">
        <v>51</v>
      </c>
      <c r="D2613" s="73" t="s">
        <v>1129</v>
      </c>
      <c r="E2613" s="73">
        <v>51.988999999999997</v>
      </c>
    </row>
    <row r="2614" spans="1:5" x14ac:dyDescent="0.25">
      <c r="A2614" s="73" t="s">
        <v>4039</v>
      </c>
      <c r="B2614" s="73">
        <v>52</v>
      </c>
      <c r="C2614" s="73">
        <v>52</v>
      </c>
      <c r="D2614" s="73" t="s">
        <v>1408</v>
      </c>
      <c r="E2614" s="73">
        <v>51.95</v>
      </c>
    </row>
    <row r="2615" spans="1:5" x14ac:dyDescent="0.25">
      <c r="A2615" s="73" t="s">
        <v>4040</v>
      </c>
      <c r="B2615" s="73">
        <v>53</v>
      </c>
      <c r="C2615" s="73">
        <v>53</v>
      </c>
      <c r="D2615" s="73" t="s">
        <v>741</v>
      </c>
      <c r="E2615" s="73">
        <v>52.167000000000002</v>
      </c>
    </row>
    <row r="2616" spans="1:5" x14ac:dyDescent="0.25">
      <c r="A2616" s="73" t="s">
        <v>4041</v>
      </c>
      <c r="B2616" s="73">
        <v>54</v>
      </c>
      <c r="C2616" s="73">
        <v>54</v>
      </c>
      <c r="D2616" s="73" t="s">
        <v>4042</v>
      </c>
      <c r="E2616" s="73">
        <v>51.110999999999997</v>
      </c>
    </row>
    <row r="2617" spans="1:5" x14ac:dyDescent="0.25">
      <c r="A2617" s="73" t="s">
        <v>4043</v>
      </c>
      <c r="B2617" s="73">
        <v>55</v>
      </c>
      <c r="C2617" s="73">
        <v>58</v>
      </c>
      <c r="D2617" s="73" t="s">
        <v>4044</v>
      </c>
      <c r="E2617" s="73">
        <v>13.933999999999999</v>
      </c>
    </row>
    <row r="2618" spans="1:5" x14ac:dyDescent="0.25">
      <c r="A2618" s="73" t="s">
        <v>4045</v>
      </c>
      <c r="B2618" s="73">
        <v>56</v>
      </c>
      <c r="C2618" s="73">
        <v>59</v>
      </c>
      <c r="D2618" s="73" t="s">
        <v>2355</v>
      </c>
      <c r="E2618" s="73">
        <v>51.713999999999999</v>
      </c>
    </row>
    <row r="2619" spans="1:5" x14ac:dyDescent="0.25">
      <c r="A2619" s="73" t="s">
        <v>4046</v>
      </c>
      <c r="B2619" s="73">
        <v>57</v>
      </c>
      <c r="C2619" s="73">
        <v>59</v>
      </c>
      <c r="D2619" s="73" t="s">
        <v>637</v>
      </c>
      <c r="E2619" s="73">
        <v>52.314999999999998</v>
      </c>
    </row>
    <row r="2620" spans="1:5" x14ac:dyDescent="0.25">
      <c r="A2620" s="73" t="s">
        <v>4047</v>
      </c>
      <c r="B2620" s="73">
        <v>58</v>
      </c>
      <c r="C2620" s="73">
        <v>60</v>
      </c>
      <c r="D2620" s="73" t="s">
        <v>864</v>
      </c>
      <c r="E2620" s="73">
        <v>52.304000000000002</v>
      </c>
    </row>
    <row r="2621" spans="1:5" x14ac:dyDescent="0.25">
      <c r="A2621" s="73" t="s">
        <v>4048</v>
      </c>
      <c r="B2621" s="73">
        <v>59</v>
      </c>
      <c r="C2621" s="73">
        <v>60</v>
      </c>
      <c r="D2621" s="73" t="s">
        <v>455</v>
      </c>
      <c r="E2621" s="73">
        <v>52.363</v>
      </c>
    </row>
    <row r="2622" spans="1:5" x14ac:dyDescent="0.25">
      <c r="A2622" s="73" t="s">
        <v>4049</v>
      </c>
      <c r="B2622" s="73">
        <v>60</v>
      </c>
      <c r="C2622" s="73">
        <v>60</v>
      </c>
      <c r="D2622" s="73" t="s">
        <v>1427</v>
      </c>
      <c r="E2622" s="73">
        <v>51.643999999999998</v>
      </c>
    </row>
    <row r="2623" spans="1:5" x14ac:dyDescent="0.25">
      <c r="A2623" s="73" t="s">
        <v>4050</v>
      </c>
      <c r="B2623" s="73">
        <v>61</v>
      </c>
      <c r="C2623" s="73">
        <v>61</v>
      </c>
      <c r="D2623" s="73" t="s">
        <v>1921</v>
      </c>
      <c r="E2623" s="73">
        <v>51.987000000000002</v>
      </c>
    </row>
    <row r="2624" spans="1:5" x14ac:dyDescent="0.25">
      <c r="A2624" s="73" t="s">
        <v>4051</v>
      </c>
      <c r="B2624" s="73">
        <v>62</v>
      </c>
      <c r="C2624" s="73">
        <v>62</v>
      </c>
      <c r="D2624" s="73" t="s">
        <v>3856</v>
      </c>
      <c r="E2624" s="73">
        <v>51.728000000000002</v>
      </c>
    </row>
    <row r="2625" spans="1:5" x14ac:dyDescent="0.25">
      <c r="A2625" s="73" t="s">
        <v>4052</v>
      </c>
      <c r="B2625" s="73">
        <v>63</v>
      </c>
      <c r="C2625" s="73">
        <v>63</v>
      </c>
      <c r="D2625" s="73" t="s">
        <v>1978</v>
      </c>
      <c r="E2625" s="73">
        <v>51.512999999999998</v>
      </c>
    </row>
    <row r="2626" spans="1:5" x14ac:dyDescent="0.25">
      <c r="A2626" s="73" t="s">
        <v>4053</v>
      </c>
      <c r="B2626" s="73">
        <v>64</v>
      </c>
      <c r="C2626" s="73">
        <v>64</v>
      </c>
      <c r="D2626" s="73" t="s">
        <v>700</v>
      </c>
      <c r="E2626" s="73">
        <v>52.148000000000003</v>
      </c>
    </row>
    <row r="2627" spans="1:5" x14ac:dyDescent="0.25">
      <c r="A2627" s="73" t="s">
        <v>4054</v>
      </c>
      <c r="B2627" s="73">
        <v>65</v>
      </c>
      <c r="C2627" s="73">
        <v>65</v>
      </c>
      <c r="D2627" s="73" t="s">
        <v>1321</v>
      </c>
      <c r="E2627" s="73">
        <v>52.125999999999998</v>
      </c>
    </row>
    <row r="2628" spans="1:5" x14ac:dyDescent="0.25">
      <c r="A2628" s="73" t="s">
        <v>4055</v>
      </c>
      <c r="B2628" s="73">
        <v>66</v>
      </c>
      <c r="C2628" s="73">
        <v>66</v>
      </c>
      <c r="D2628" s="73" t="s">
        <v>2345</v>
      </c>
      <c r="E2628" s="73">
        <v>51.561</v>
      </c>
    </row>
    <row r="2629" spans="1:5" x14ac:dyDescent="0.25">
      <c r="A2629" s="73" t="s">
        <v>4056</v>
      </c>
      <c r="B2629" s="73">
        <v>67</v>
      </c>
      <c r="C2629" s="73">
        <v>67</v>
      </c>
      <c r="D2629" s="73" t="s">
        <v>518</v>
      </c>
      <c r="E2629" s="73">
        <v>52.164999999999999</v>
      </c>
    </row>
    <row r="2630" spans="1:5" x14ac:dyDescent="0.25">
      <c r="A2630" s="73" t="s">
        <v>4057</v>
      </c>
      <c r="B2630" s="73">
        <v>68</v>
      </c>
      <c r="C2630" s="73">
        <v>68</v>
      </c>
      <c r="D2630" s="73" t="s">
        <v>2043</v>
      </c>
      <c r="E2630" s="73">
        <v>52.204000000000001</v>
      </c>
    </row>
    <row r="2631" spans="1:5" x14ac:dyDescent="0.25">
      <c r="A2631" s="73" t="s">
        <v>4058</v>
      </c>
      <c r="B2631" s="73">
        <v>69</v>
      </c>
      <c r="C2631" s="73">
        <v>69</v>
      </c>
      <c r="D2631" s="73" t="s">
        <v>3382</v>
      </c>
      <c r="E2631" s="73">
        <v>51.76</v>
      </c>
    </row>
    <row r="2632" spans="1:5" x14ac:dyDescent="0.25">
      <c r="A2632" s="73" t="s">
        <v>4059</v>
      </c>
      <c r="B2632" s="73">
        <v>70</v>
      </c>
      <c r="C2632" s="73">
        <v>70</v>
      </c>
      <c r="D2632" s="73" t="s">
        <v>1124</v>
      </c>
      <c r="E2632" s="73">
        <v>51.935000000000002</v>
      </c>
    </row>
    <row r="2633" spans="1:5" x14ac:dyDescent="0.25">
      <c r="A2633" s="73" t="s">
        <v>4060</v>
      </c>
      <c r="B2633" s="73">
        <v>71</v>
      </c>
      <c r="C2633" s="73">
        <v>71</v>
      </c>
      <c r="D2633" s="73" t="s">
        <v>496</v>
      </c>
      <c r="E2633" s="73">
        <v>52.439</v>
      </c>
    </row>
    <row r="2634" spans="1:5" x14ac:dyDescent="0.25">
      <c r="A2634" s="73" t="s">
        <v>4061</v>
      </c>
      <c r="B2634" s="73">
        <v>72</v>
      </c>
      <c r="C2634" s="73">
        <v>72</v>
      </c>
      <c r="D2634" s="73" t="s">
        <v>667</v>
      </c>
      <c r="E2634" s="73">
        <v>52.457999999999998</v>
      </c>
    </row>
    <row r="2635" spans="1:5" x14ac:dyDescent="0.25">
      <c r="A2635" s="73" t="s">
        <v>4062</v>
      </c>
      <c r="B2635" s="73">
        <v>73</v>
      </c>
      <c r="C2635" s="73">
        <v>73</v>
      </c>
      <c r="D2635" s="73" t="s">
        <v>793</v>
      </c>
      <c r="E2635" s="73">
        <v>52.393000000000001</v>
      </c>
    </row>
    <row r="2636" spans="1:5" x14ac:dyDescent="0.25">
      <c r="A2636" s="73" t="s">
        <v>4063</v>
      </c>
      <c r="B2636" s="73">
        <v>74</v>
      </c>
      <c r="C2636" s="73">
        <v>74</v>
      </c>
      <c r="D2636" s="73" t="s">
        <v>4064</v>
      </c>
      <c r="E2636" s="73">
        <v>52.561</v>
      </c>
    </row>
    <row r="2637" spans="1:5" x14ac:dyDescent="0.25">
      <c r="A2637" s="73" t="s">
        <v>4065</v>
      </c>
      <c r="B2637" s="73">
        <v>75</v>
      </c>
      <c r="C2637" s="73">
        <v>75</v>
      </c>
      <c r="D2637" s="73" t="s">
        <v>1484</v>
      </c>
      <c r="E2637" s="73">
        <v>52.536999999999999</v>
      </c>
    </row>
    <row r="2638" spans="1:5" x14ac:dyDescent="0.25">
      <c r="A2638" s="73" t="s">
        <v>4066</v>
      </c>
      <c r="B2638" s="73">
        <v>76</v>
      </c>
      <c r="C2638" s="73">
        <v>76</v>
      </c>
      <c r="D2638" s="73" t="s">
        <v>502</v>
      </c>
      <c r="E2638" s="73">
        <v>52.289000000000001</v>
      </c>
    </row>
    <row r="2639" spans="1:5" x14ac:dyDescent="0.25">
      <c r="A2639" s="73" t="s">
        <v>4067</v>
      </c>
      <c r="B2639" s="73">
        <v>77</v>
      </c>
      <c r="C2639" s="73">
        <v>77</v>
      </c>
      <c r="D2639" s="73" t="s">
        <v>4068</v>
      </c>
      <c r="E2639" s="73">
        <v>52.48</v>
      </c>
    </row>
    <row r="2640" spans="1:5" x14ac:dyDescent="0.25">
      <c r="A2640" s="73" t="s">
        <v>4069</v>
      </c>
      <c r="B2640" s="73">
        <v>78</v>
      </c>
      <c r="C2640" s="73">
        <v>78</v>
      </c>
      <c r="D2640" s="73" t="s">
        <v>660</v>
      </c>
      <c r="E2640" s="73">
        <v>52.524000000000001</v>
      </c>
    </row>
    <row r="2641" spans="1:5" x14ac:dyDescent="0.25">
      <c r="A2641" s="73" t="s">
        <v>4070</v>
      </c>
      <c r="B2641" s="73">
        <v>79</v>
      </c>
      <c r="C2641" s="73">
        <v>79</v>
      </c>
      <c r="D2641" s="73" t="s">
        <v>2865</v>
      </c>
      <c r="E2641" s="73">
        <v>52.478000000000002</v>
      </c>
    </row>
    <row r="2642" spans="1:5" x14ac:dyDescent="0.25">
      <c r="A2642" s="73" t="s">
        <v>4071</v>
      </c>
      <c r="B2642" s="73">
        <v>80</v>
      </c>
      <c r="C2642" s="73">
        <v>80</v>
      </c>
      <c r="D2642" s="73" t="s">
        <v>4072</v>
      </c>
      <c r="E2642" s="73">
        <v>52.433999999999997</v>
      </c>
    </row>
    <row r="2643" spans="1:5" x14ac:dyDescent="0.25">
      <c r="A2643" s="73" t="s">
        <v>4073</v>
      </c>
      <c r="B2643" s="73">
        <v>81</v>
      </c>
      <c r="C2643" s="73">
        <v>81</v>
      </c>
      <c r="D2643" s="73" t="s">
        <v>1211</v>
      </c>
      <c r="E2643" s="73">
        <v>52.094000000000001</v>
      </c>
    </row>
    <row r="2644" spans="1:5" x14ac:dyDescent="0.25">
      <c r="A2644" s="73" t="s">
        <v>4074</v>
      </c>
      <c r="B2644" s="73">
        <v>82</v>
      </c>
      <c r="C2644" s="73">
        <v>82</v>
      </c>
      <c r="D2644" s="73" t="s">
        <v>655</v>
      </c>
      <c r="E2644" s="73">
        <v>52.454000000000001</v>
      </c>
    </row>
    <row r="2645" spans="1:5" x14ac:dyDescent="0.25">
      <c r="A2645" s="73" t="s">
        <v>4075</v>
      </c>
      <c r="B2645" s="73">
        <v>83</v>
      </c>
      <c r="C2645" s="73">
        <v>83</v>
      </c>
      <c r="D2645" s="73" t="s">
        <v>1317</v>
      </c>
      <c r="E2645" s="73">
        <v>52.31</v>
      </c>
    </row>
    <row r="2646" spans="1:5" x14ac:dyDescent="0.25">
      <c r="A2646" s="73" t="s">
        <v>4076</v>
      </c>
      <c r="B2646" s="73">
        <v>84</v>
      </c>
      <c r="C2646" s="73">
        <v>84</v>
      </c>
      <c r="D2646" s="73" t="s">
        <v>2278</v>
      </c>
      <c r="E2646" s="73">
        <v>52.343000000000004</v>
      </c>
    </row>
    <row r="2647" spans="1:5" x14ac:dyDescent="0.25">
      <c r="A2647" s="73" t="s">
        <v>4077</v>
      </c>
      <c r="B2647" s="73">
        <v>85</v>
      </c>
      <c r="C2647" s="73">
        <v>85</v>
      </c>
      <c r="D2647" s="73" t="s">
        <v>1207</v>
      </c>
      <c r="E2647" s="73">
        <v>52.296999999999997</v>
      </c>
    </row>
    <row r="2648" spans="1:5" x14ac:dyDescent="0.25">
      <c r="A2648" s="73" t="s">
        <v>4078</v>
      </c>
      <c r="B2648" s="73">
        <v>86</v>
      </c>
      <c r="C2648" s="73">
        <v>86</v>
      </c>
      <c r="D2648" s="73" t="s">
        <v>1154</v>
      </c>
      <c r="E2648" s="73">
        <v>51.274000000000001</v>
      </c>
    </row>
    <row r="2649" spans="1:5" x14ac:dyDescent="0.25">
      <c r="A2649" s="73" t="s">
        <v>4079</v>
      </c>
      <c r="B2649" s="73">
        <v>87</v>
      </c>
      <c r="C2649" s="73">
        <v>87</v>
      </c>
      <c r="D2649" s="73" t="s">
        <v>3434</v>
      </c>
      <c r="E2649" s="73">
        <v>52.441000000000003</v>
      </c>
    </row>
    <row r="2650" spans="1:5" x14ac:dyDescent="0.25">
      <c r="A2650" s="73" t="s">
        <v>4080</v>
      </c>
      <c r="B2650" s="73">
        <v>88</v>
      </c>
      <c r="C2650" s="73">
        <v>88</v>
      </c>
      <c r="D2650" s="73" t="s">
        <v>4081</v>
      </c>
      <c r="E2650" s="73">
        <v>51.634999999999998</v>
      </c>
    </row>
    <row r="2651" spans="1:5" x14ac:dyDescent="0.25">
      <c r="A2651" s="73" t="s">
        <v>4082</v>
      </c>
      <c r="B2651" s="73">
        <v>89</v>
      </c>
      <c r="C2651" s="73">
        <v>89</v>
      </c>
      <c r="D2651" s="73" t="s">
        <v>764</v>
      </c>
      <c r="E2651" s="73">
        <v>52.308</v>
      </c>
    </row>
    <row r="2652" spans="1:5" x14ac:dyDescent="0.25">
      <c r="A2652" s="73" t="s">
        <v>4083</v>
      </c>
      <c r="B2652" s="73">
        <v>90</v>
      </c>
      <c r="C2652" s="73">
        <v>90</v>
      </c>
      <c r="D2652" s="73" t="s">
        <v>655</v>
      </c>
      <c r="E2652" s="73">
        <v>52.454000000000001</v>
      </c>
    </row>
    <row r="2653" spans="1:5" x14ac:dyDescent="0.25">
      <c r="A2653" s="73" t="s">
        <v>4084</v>
      </c>
      <c r="B2653" s="73">
        <v>91</v>
      </c>
      <c r="C2653" s="73">
        <v>91</v>
      </c>
      <c r="D2653" s="73" t="s">
        <v>760</v>
      </c>
      <c r="E2653" s="73">
        <v>52.177999999999997</v>
      </c>
    </row>
    <row r="2654" spans="1:5" x14ac:dyDescent="0.25">
      <c r="A2654" s="73" t="s">
        <v>4085</v>
      </c>
      <c r="B2654" s="73">
        <v>92</v>
      </c>
      <c r="C2654" s="73">
        <v>92</v>
      </c>
      <c r="D2654" s="73" t="s">
        <v>1220</v>
      </c>
      <c r="E2654" s="73">
        <v>52.021000000000001</v>
      </c>
    </row>
    <row r="2655" spans="1:5" x14ac:dyDescent="0.25">
      <c r="A2655" s="73" t="s">
        <v>4086</v>
      </c>
      <c r="B2655" s="73">
        <v>93</v>
      </c>
      <c r="C2655" s="73">
        <v>93</v>
      </c>
      <c r="D2655" s="73" t="s">
        <v>1529</v>
      </c>
      <c r="E2655" s="73">
        <v>52.067999999999998</v>
      </c>
    </row>
    <row r="2656" spans="1:5" x14ac:dyDescent="0.25">
      <c r="A2656" s="73" t="s">
        <v>4087</v>
      </c>
      <c r="B2656" s="73">
        <v>94</v>
      </c>
      <c r="C2656" s="73">
        <v>94</v>
      </c>
      <c r="D2656" s="73" t="s">
        <v>1317</v>
      </c>
      <c r="E2656" s="73">
        <v>52.31</v>
      </c>
    </row>
    <row r="2657" spans="1:5" x14ac:dyDescent="0.25">
      <c r="A2657" s="73" t="s">
        <v>4088</v>
      </c>
      <c r="B2657" s="73">
        <v>95</v>
      </c>
      <c r="C2657" s="73">
        <v>98</v>
      </c>
      <c r="D2657" s="73" t="s">
        <v>4089</v>
      </c>
      <c r="E2657" s="73">
        <v>14.676</v>
      </c>
    </row>
    <row r="2658" spans="1:5" x14ac:dyDescent="0.25">
      <c r="A2658" s="73" t="s">
        <v>4090</v>
      </c>
      <c r="B2658" s="73">
        <v>96</v>
      </c>
      <c r="C2658" s="73">
        <v>99</v>
      </c>
      <c r="D2658" s="73" t="s">
        <v>621</v>
      </c>
      <c r="E2658" s="73">
        <v>51.545999999999999</v>
      </c>
    </row>
    <row r="2659" spans="1:5" x14ac:dyDescent="0.25">
      <c r="A2659" s="73" t="s">
        <v>4091</v>
      </c>
      <c r="B2659" s="73">
        <v>97</v>
      </c>
      <c r="C2659" s="73">
        <v>100</v>
      </c>
      <c r="D2659" s="73" t="s">
        <v>920</v>
      </c>
      <c r="E2659" s="73">
        <v>51.698999999999998</v>
      </c>
    </row>
    <row r="2660" spans="1:5" x14ac:dyDescent="0.25">
      <c r="A2660" s="73" t="s">
        <v>4092</v>
      </c>
      <c r="B2660" s="73">
        <v>98</v>
      </c>
      <c r="C2660" s="73">
        <v>101</v>
      </c>
      <c r="D2660" s="73" t="s">
        <v>546</v>
      </c>
      <c r="E2660" s="73">
        <v>51.75</v>
      </c>
    </row>
    <row r="2661" spans="1:5" x14ac:dyDescent="0.25">
      <c r="A2661" s="73" t="s">
        <v>4093</v>
      </c>
      <c r="B2661" s="73">
        <v>99</v>
      </c>
      <c r="C2661" s="73">
        <v>102</v>
      </c>
      <c r="D2661" s="73" t="s">
        <v>3593</v>
      </c>
      <c r="E2661" s="73">
        <v>51.826000000000001</v>
      </c>
    </row>
    <row r="2662" spans="1:5" x14ac:dyDescent="0.25">
      <c r="A2662" s="73" t="s">
        <v>4094</v>
      </c>
      <c r="B2662" s="73">
        <v>100</v>
      </c>
      <c r="C2662" s="73">
        <v>103</v>
      </c>
      <c r="D2662" s="73" t="s">
        <v>1046</v>
      </c>
      <c r="E2662" s="73">
        <v>51.646000000000001</v>
      </c>
    </row>
    <row r="2663" spans="1:5" x14ac:dyDescent="0.25">
      <c r="A2663" s="73" t="s">
        <v>4095</v>
      </c>
      <c r="B2663" s="73">
        <v>101</v>
      </c>
      <c r="C2663" s="73">
        <v>103</v>
      </c>
      <c r="D2663" s="73" t="s">
        <v>599</v>
      </c>
      <c r="E2663" s="73">
        <v>51.902999999999999</v>
      </c>
    </row>
    <row r="2664" spans="1:5" x14ac:dyDescent="0.25">
      <c r="A2664" s="73" t="s">
        <v>4096</v>
      </c>
      <c r="B2664" s="73">
        <v>102</v>
      </c>
      <c r="C2664" s="73">
        <v>103</v>
      </c>
      <c r="D2664" s="73" t="s">
        <v>4097</v>
      </c>
      <c r="E2664" s="73">
        <v>51.087000000000003</v>
      </c>
    </row>
    <row r="2665" spans="1:5" x14ac:dyDescent="0.25">
      <c r="A2665" s="73" t="s">
        <v>4098</v>
      </c>
      <c r="B2665" s="73">
        <v>103</v>
      </c>
      <c r="C2665" s="73">
        <v>103</v>
      </c>
      <c r="D2665" s="73" t="s">
        <v>1410</v>
      </c>
      <c r="E2665" s="73">
        <v>51.966999999999999</v>
      </c>
    </row>
    <row r="2666" spans="1:5" x14ac:dyDescent="0.25">
      <c r="A2666" s="73" t="s">
        <v>4099</v>
      </c>
      <c r="B2666" s="73">
        <v>104</v>
      </c>
      <c r="C2666" s="73">
        <v>104</v>
      </c>
      <c r="D2666" s="73" t="s">
        <v>1314</v>
      </c>
      <c r="E2666" s="73">
        <v>51.758000000000003</v>
      </c>
    </row>
    <row r="2667" spans="1:5" x14ac:dyDescent="0.25">
      <c r="A2667" s="73" t="s">
        <v>4100</v>
      </c>
      <c r="B2667" s="73">
        <v>105</v>
      </c>
      <c r="C2667" s="73">
        <v>105</v>
      </c>
      <c r="D2667" s="73" t="s">
        <v>1733</v>
      </c>
      <c r="E2667" s="73">
        <v>51.832999999999998</v>
      </c>
    </row>
    <row r="2668" spans="1:5" x14ac:dyDescent="0.25">
      <c r="A2668" s="73" t="s">
        <v>4101</v>
      </c>
      <c r="B2668" s="73">
        <v>106</v>
      </c>
      <c r="C2668" s="73">
        <v>106</v>
      </c>
      <c r="D2668" s="73" t="s">
        <v>1432</v>
      </c>
      <c r="E2668" s="73">
        <v>51.991</v>
      </c>
    </row>
    <row r="2669" spans="1:5" x14ac:dyDescent="0.25">
      <c r="A2669" s="73" t="s">
        <v>4102</v>
      </c>
      <c r="B2669" s="73">
        <v>107</v>
      </c>
      <c r="C2669" s="73">
        <v>107</v>
      </c>
      <c r="D2669" s="73" t="s">
        <v>1733</v>
      </c>
      <c r="E2669" s="73">
        <v>51.832999999999998</v>
      </c>
    </row>
    <row r="2670" spans="1:5" x14ac:dyDescent="0.25">
      <c r="A2670" s="73" t="s">
        <v>4103</v>
      </c>
      <c r="B2670" s="73">
        <v>108</v>
      </c>
      <c r="C2670" s="73">
        <v>108</v>
      </c>
      <c r="D2670" s="73" t="s">
        <v>890</v>
      </c>
      <c r="E2670" s="73">
        <v>52</v>
      </c>
    </row>
    <row r="2671" spans="1:5" x14ac:dyDescent="0.25">
      <c r="A2671" s="73" t="s">
        <v>4104</v>
      </c>
      <c r="B2671" s="73">
        <v>109</v>
      </c>
      <c r="C2671" s="73">
        <v>109</v>
      </c>
      <c r="D2671" s="73" t="s">
        <v>1714</v>
      </c>
      <c r="E2671" s="73">
        <v>51.869</v>
      </c>
    </row>
    <row r="2672" spans="1:5" x14ac:dyDescent="0.25">
      <c r="A2672" s="73" t="s">
        <v>4105</v>
      </c>
      <c r="B2672" s="73">
        <v>110</v>
      </c>
      <c r="C2672" s="73">
        <v>110</v>
      </c>
      <c r="D2672" s="73" t="s">
        <v>451</v>
      </c>
      <c r="E2672" s="73">
        <v>52.209000000000003</v>
      </c>
    </row>
    <row r="2673" spans="1:5" x14ac:dyDescent="0.25">
      <c r="A2673" s="73" t="s">
        <v>4106</v>
      </c>
      <c r="B2673" s="73">
        <v>111</v>
      </c>
      <c r="C2673" s="73">
        <v>111</v>
      </c>
      <c r="D2673" s="73" t="s">
        <v>2783</v>
      </c>
      <c r="E2673" s="73">
        <v>51.875</v>
      </c>
    </row>
    <row r="2674" spans="1:5" x14ac:dyDescent="0.25">
      <c r="A2674" s="73" t="s">
        <v>4107</v>
      </c>
      <c r="B2674" s="73">
        <v>112</v>
      </c>
      <c r="C2674" s="73">
        <v>112</v>
      </c>
      <c r="D2674" s="73" t="s">
        <v>2617</v>
      </c>
      <c r="E2674" s="73">
        <v>51.993000000000002</v>
      </c>
    </row>
    <row r="2675" spans="1:5" x14ac:dyDescent="0.25">
      <c r="A2675" s="73" t="s">
        <v>4108</v>
      </c>
      <c r="B2675" s="73">
        <v>113</v>
      </c>
      <c r="C2675" s="73">
        <v>113</v>
      </c>
      <c r="D2675" s="73" t="s">
        <v>1365</v>
      </c>
      <c r="E2675" s="73">
        <v>51.61</v>
      </c>
    </row>
    <row r="2676" spans="1:5" x14ac:dyDescent="0.25">
      <c r="A2676" s="73" t="s">
        <v>4109</v>
      </c>
      <c r="B2676" s="73">
        <v>114</v>
      </c>
      <c r="C2676" s="73">
        <v>114</v>
      </c>
      <c r="D2676" s="73" t="s">
        <v>2730</v>
      </c>
      <c r="E2676" s="73">
        <v>51.704999999999998</v>
      </c>
    </row>
    <row r="2677" spans="1:5" x14ac:dyDescent="0.25">
      <c r="A2677" s="73" t="s">
        <v>4110</v>
      </c>
      <c r="B2677" s="73">
        <v>115</v>
      </c>
      <c r="C2677" s="73">
        <v>115</v>
      </c>
      <c r="D2677" s="73" t="s">
        <v>524</v>
      </c>
      <c r="E2677" s="73">
        <v>52.018999999999998</v>
      </c>
    </row>
    <row r="2678" spans="1:5" x14ac:dyDescent="0.25">
      <c r="A2678" s="73" t="s">
        <v>4111</v>
      </c>
      <c r="B2678" s="73">
        <v>116</v>
      </c>
      <c r="C2678" s="73">
        <v>116</v>
      </c>
      <c r="D2678" s="73" t="s">
        <v>698</v>
      </c>
      <c r="E2678" s="73">
        <v>52.213000000000001</v>
      </c>
    </row>
    <row r="2679" spans="1:5" x14ac:dyDescent="0.25">
      <c r="A2679" s="73" t="s">
        <v>4112</v>
      </c>
      <c r="B2679" s="73">
        <v>117</v>
      </c>
      <c r="C2679" s="73">
        <v>117</v>
      </c>
      <c r="D2679" s="73" t="s">
        <v>948</v>
      </c>
      <c r="E2679" s="73">
        <v>52.252000000000002</v>
      </c>
    </row>
    <row r="2680" spans="1:5" x14ac:dyDescent="0.25">
      <c r="A2680" s="73" t="s">
        <v>4113</v>
      </c>
      <c r="B2680" s="73">
        <v>118</v>
      </c>
      <c r="C2680" s="73">
        <v>118</v>
      </c>
      <c r="D2680" s="73" t="s">
        <v>634</v>
      </c>
      <c r="E2680" s="73">
        <v>52.122</v>
      </c>
    </row>
    <row r="2681" spans="1:5" x14ac:dyDescent="0.25">
      <c r="A2681" s="73" t="s">
        <v>4114</v>
      </c>
      <c r="B2681" s="73">
        <v>119</v>
      </c>
      <c r="C2681" s="73">
        <v>119</v>
      </c>
      <c r="D2681" s="73" t="s">
        <v>488</v>
      </c>
      <c r="E2681" s="73">
        <v>52.402000000000001</v>
      </c>
    </row>
    <row r="2682" spans="1:5" x14ac:dyDescent="0.25">
      <c r="A2682" s="73" t="s">
        <v>4115</v>
      </c>
      <c r="B2682" s="73">
        <v>120</v>
      </c>
      <c r="C2682" s="73">
        <v>120</v>
      </c>
      <c r="D2682" s="73" t="s">
        <v>752</v>
      </c>
      <c r="E2682" s="73">
        <v>52.319000000000003</v>
      </c>
    </row>
    <row r="2683" spans="1:5" x14ac:dyDescent="0.25">
      <c r="A2683" s="73" t="s">
        <v>4116</v>
      </c>
      <c r="B2683" s="73">
        <v>121</v>
      </c>
      <c r="C2683" s="73">
        <v>121</v>
      </c>
      <c r="D2683" s="73" t="s">
        <v>2062</v>
      </c>
      <c r="E2683" s="73">
        <v>52.369</v>
      </c>
    </row>
    <row r="2684" spans="1:5" x14ac:dyDescent="0.25">
      <c r="A2684" s="73" t="s">
        <v>4117</v>
      </c>
      <c r="B2684" s="73">
        <v>122</v>
      </c>
      <c r="C2684" s="73">
        <v>122</v>
      </c>
      <c r="D2684" s="73" t="s">
        <v>1636</v>
      </c>
      <c r="E2684" s="73">
        <v>52.418999999999997</v>
      </c>
    </row>
    <row r="2685" spans="1:5" x14ac:dyDescent="0.25">
      <c r="A2685" s="73" t="s">
        <v>4118</v>
      </c>
      <c r="B2685" s="73">
        <v>123</v>
      </c>
      <c r="C2685" s="73">
        <v>123</v>
      </c>
      <c r="D2685" s="73" t="s">
        <v>566</v>
      </c>
      <c r="E2685" s="73">
        <v>52.313000000000002</v>
      </c>
    </row>
    <row r="2686" spans="1:5" x14ac:dyDescent="0.25">
      <c r="A2686" s="73" t="s">
        <v>4119</v>
      </c>
      <c r="B2686" s="73">
        <v>124</v>
      </c>
      <c r="C2686" s="73">
        <v>124</v>
      </c>
      <c r="D2686" s="73" t="s">
        <v>1585</v>
      </c>
      <c r="E2686" s="73">
        <v>52.225999999999999</v>
      </c>
    </row>
    <row r="2687" spans="1:5" x14ac:dyDescent="0.25">
      <c r="A2687" s="73" t="s">
        <v>4120</v>
      </c>
      <c r="B2687" s="73">
        <v>125</v>
      </c>
      <c r="C2687" s="73">
        <v>125</v>
      </c>
      <c r="D2687" s="73" t="s">
        <v>777</v>
      </c>
      <c r="E2687" s="73">
        <v>52.161000000000001</v>
      </c>
    </row>
    <row r="2688" spans="1:5" x14ac:dyDescent="0.25">
      <c r="A2688" s="73" t="s">
        <v>4121</v>
      </c>
      <c r="B2688" s="73">
        <v>126</v>
      </c>
      <c r="C2688" s="73">
        <v>126</v>
      </c>
      <c r="D2688" s="73" t="s">
        <v>4122</v>
      </c>
      <c r="E2688" s="73">
        <v>51.892000000000003</v>
      </c>
    </row>
    <row r="2689" spans="1:5" x14ac:dyDescent="0.25">
      <c r="A2689" s="73" t="s">
        <v>4123</v>
      </c>
      <c r="B2689" s="73">
        <v>127</v>
      </c>
      <c r="C2689" s="73">
        <v>127</v>
      </c>
      <c r="D2689" s="73" t="s">
        <v>1312</v>
      </c>
      <c r="E2689" s="73">
        <v>52.206000000000003</v>
      </c>
    </row>
    <row r="2690" spans="1:5" x14ac:dyDescent="0.25">
      <c r="A2690" s="73" t="s">
        <v>4124</v>
      </c>
      <c r="B2690" s="73">
        <v>128</v>
      </c>
      <c r="C2690" s="73">
        <v>128</v>
      </c>
      <c r="D2690" s="73" t="s">
        <v>548</v>
      </c>
      <c r="E2690" s="73">
        <v>52.033999999999999</v>
      </c>
    </row>
    <row r="2691" spans="1:5" x14ac:dyDescent="0.25">
      <c r="A2691" s="73" t="s">
        <v>4125</v>
      </c>
      <c r="B2691" s="73">
        <v>129</v>
      </c>
      <c r="C2691" s="73">
        <v>129</v>
      </c>
      <c r="D2691" s="73" t="s">
        <v>4068</v>
      </c>
      <c r="E2691" s="73">
        <v>52.48</v>
      </c>
    </row>
    <row r="2692" spans="1:5" x14ac:dyDescent="0.25">
      <c r="A2692" s="73" t="s">
        <v>4126</v>
      </c>
      <c r="B2692" s="73">
        <v>130</v>
      </c>
      <c r="C2692" s="73">
        <v>130</v>
      </c>
      <c r="D2692" s="73" t="s">
        <v>2422</v>
      </c>
      <c r="E2692" s="73">
        <v>52.024999999999999</v>
      </c>
    </row>
    <row r="2693" spans="1:5" x14ac:dyDescent="0.25">
      <c r="A2693" s="73" t="s">
        <v>4127</v>
      </c>
      <c r="B2693" s="73">
        <v>131</v>
      </c>
      <c r="C2693" s="73">
        <v>131</v>
      </c>
      <c r="D2693" s="73" t="s">
        <v>2278</v>
      </c>
      <c r="E2693" s="73">
        <v>52.343000000000004</v>
      </c>
    </row>
    <row r="2694" spans="1:5" x14ac:dyDescent="0.25">
      <c r="A2694" s="73" t="s">
        <v>4128</v>
      </c>
      <c r="B2694" s="73">
        <v>132</v>
      </c>
      <c r="C2694" s="73">
        <v>132</v>
      </c>
      <c r="D2694" s="73" t="s">
        <v>488</v>
      </c>
      <c r="E2694" s="73">
        <v>52.402000000000001</v>
      </c>
    </row>
    <row r="2695" spans="1:5" x14ac:dyDescent="0.25">
      <c r="A2695" s="73" t="s">
        <v>4129</v>
      </c>
      <c r="B2695" s="73">
        <v>133</v>
      </c>
      <c r="C2695" s="73">
        <v>133</v>
      </c>
      <c r="D2695" s="73" t="s">
        <v>520</v>
      </c>
      <c r="E2695" s="73">
        <v>52.192999999999998</v>
      </c>
    </row>
    <row r="2696" spans="1:5" x14ac:dyDescent="0.25">
      <c r="A2696" s="73" t="s">
        <v>4130</v>
      </c>
      <c r="B2696" s="73">
        <v>134</v>
      </c>
      <c r="C2696" s="73">
        <v>134</v>
      </c>
      <c r="D2696" s="73" t="s">
        <v>680</v>
      </c>
      <c r="E2696" s="73">
        <v>51.53</v>
      </c>
    </row>
    <row r="2697" spans="1:5" x14ac:dyDescent="0.25">
      <c r="A2697" s="73" t="s">
        <v>4131</v>
      </c>
      <c r="B2697" s="73">
        <v>135</v>
      </c>
      <c r="C2697" s="73">
        <v>135</v>
      </c>
      <c r="D2697" s="73" t="s">
        <v>588</v>
      </c>
      <c r="E2697" s="73">
        <v>52.162999999999997</v>
      </c>
    </row>
    <row r="2698" spans="1:5" x14ac:dyDescent="0.25">
      <c r="A2698" s="73" t="s">
        <v>4132</v>
      </c>
      <c r="B2698" s="73">
        <v>136</v>
      </c>
      <c r="C2698" s="73">
        <v>136</v>
      </c>
      <c r="D2698" s="73" t="s">
        <v>1912</v>
      </c>
      <c r="E2698" s="73">
        <v>52.238999999999997</v>
      </c>
    </row>
    <row r="2699" spans="1:5" x14ac:dyDescent="0.25">
      <c r="A2699" s="73" t="s">
        <v>4133</v>
      </c>
      <c r="B2699" s="73">
        <v>137</v>
      </c>
      <c r="C2699" s="73">
        <v>137</v>
      </c>
      <c r="D2699" s="73" t="s">
        <v>748</v>
      </c>
      <c r="E2699" s="73">
        <v>52.128999999999998</v>
      </c>
    </row>
    <row r="2700" spans="1:5" x14ac:dyDescent="0.25">
      <c r="A2700" s="73" t="s">
        <v>4134</v>
      </c>
      <c r="B2700" s="73">
        <v>138</v>
      </c>
      <c r="C2700" s="73">
        <v>138</v>
      </c>
      <c r="D2700" s="73" t="s">
        <v>864</v>
      </c>
      <c r="E2700" s="73">
        <v>52.304000000000002</v>
      </c>
    </row>
    <row r="2701" spans="1:5" x14ac:dyDescent="0.25">
      <c r="A2701" s="73" t="s">
        <v>4135</v>
      </c>
      <c r="B2701" s="73">
        <v>139</v>
      </c>
      <c r="C2701" s="73">
        <v>139</v>
      </c>
      <c r="D2701" s="73" t="s">
        <v>1563</v>
      </c>
      <c r="E2701" s="73">
        <v>52.003999999999998</v>
      </c>
    </row>
    <row r="2702" spans="1:5" x14ac:dyDescent="0.25">
      <c r="A2702" s="73" t="s">
        <v>4136</v>
      </c>
      <c r="B2702" s="73">
        <v>140</v>
      </c>
      <c r="C2702" s="73">
        <v>140</v>
      </c>
      <c r="D2702" s="73" t="s">
        <v>2650</v>
      </c>
      <c r="E2702" s="73">
        <v>51.963000000000001</v>
      </c>
    </row>
    <row r="2703" spans="1:5" x14ac:dyDescent="0.25">
      <c r="A2703" s="73" t="s">
        <v>4137</v>
      </c>
      <c r="B2703" s="73">
        <v>141</v>
      </c>
      <c r="C2703" s="73">
        <v>141</v>
      </c>
      <c r="D2703" s="73" t="s">
        <v>431</v>
      </c>
      <c r="E2703" s="73">
        <v>51.573999999999998</v>
      </c>
    </row>
    <row r="2704" spans="1:5" x14ac:dyDescent="0.25">
      <c r="A2704" s="73" t="s">
        <v>4138</v>
      </c>
      <c r="B2704" s="73">
        <v>142</v>
      </c>
      <c r="C2704" s="73">
        <v>142</v>
      </c>
      <c r="D2704" s="73" t="s">
        <v>441</v>
      </c>
      <c r="E2704" s="73">
        <v>52.045000000000002</v>
      </c>
    </row>
    <row r="2705" spans="1:5" x14ac:dyDescent="0.25">
      <c r="A2705" s="73" t="s">
        <v>4139</v>
      </c>
      <c r="B2705" s="73">
        <v>143</v>
      </c>
      <c r="C2705" s="73">
        <v>143</v>
      </c>
      <c r="D2705" s="73" t="s">
        <v>1224</v>
      </c>
      <c r="E2705" s="73">
        <v>51.91</v>
      </c>
    </row>
    <row r="2706" spans="1:5" x14ac:dyDescent="0.25">
      <c r="A2706" s="73" t="s">
        <v>4140</v>
      </c>
      <c r="B2706" s="73">
        <v>144</v>
      </c>
      <c r="C2706" s="73">
        <v>144</v>
      </c>
      <c r="D2706" s="73" t="s">
        <v>849</v>
      </c>
      <c r="E2706" s="73">
        <v>52.064</v>
      </c>
    </row>
    <row r="2707" spans="1:5" x14ac:dyDescent="0.25">
      <c r="A2707" s="73" t="s">
        <v>4141</v>
      </c>
      <c r="B2707" s="73">
        <v>145</v>
      </c>
      <c r="C2707" s="73">
        <v>145</v>
      </c>
      <c r="D2707" s="73" t="s">
        <v>1556</v>
      </c>
      <c r="E2707" s="73">
        <v>51.901000000000003</v>
      </c>
    </row>
    <row r="2708" spans="1:5" x14ac:dyDescent="0.25">
      <c r="A2708" s="73" t="s">
        <v>4142</v>
      </c>
      <c r="B2708" s="73">
        <v>146</v>
      </c>
      <c r="C2708" s="73">
        <v>146</v>
      </c>
      <c r="D2708" s="73" t="s">
        <v>634</v>
      </c>
      <c r="E2708" s="73">
        <v>52.122</v>
      </c>
    </row>
    <row r="2709" spans="1:5" x14ac:dyDescent="0.25">
      <c r="A2709" s="73" t="s">
        <v>4143</v>
      </c>
      <c r="B2709" s="73">
        <v>147</v>
      </c>
      <c r="C2709" s="73">
        <v>147</v>
      </c>
      <c r="D2709" s="73" t="s">
        <v>3039</v>
      </c>
      <c r="E2709" s="73">
        <v>51.421999999999997</v>
      </c>
    </row>
    <row r="2710" spans="1:5" x14ac:dyDescent="0.25">
      <c r="A2710" s="73" t="s">
        <v>4144</v>
      </c>
      <c r="B2710" s="73">
        <v>148</v>
      </c>
      <c r="C2710" s="73">
        <v>148</v>
      </c>
      <c r="D2710" s="73" t="s">
        <v>3593</v>
      </c>
      <c r="E2710" s="73">
        <v>51.826000000000001</v>
      </c>
    </row>
    <row r="2711" spans="1:5" x14ac:dyDescent="0.25">
      <c r="A2711" s="73" t="s">
        <v>4145</v>
      </c>
      <c r="B2711" s="73">
        <v>149</v>
      </c>
      <c r="C2711" s="73">
        <v>149</v>
      </c>
      <c r="D2711" s="73" t="s">
        <v>1069</v>
      </c>
      <c r="E2711" s="73">
        <v>51.805</v>
      </c>
    </row>
    <row r="2712" spans="1:5" x14ac:dyDescent="0.25">
      <c r="A2712" s="73" t="s">
        <v>4146</v>
      </c>
      <c r="B2712" s="73">
        <v>150</v>
      </c>
      <c r="C2712" s="73">
        <v>150</v>
      </c>
      <c r="D2712" s="73" t="s">
        <v>1707</v>
      </c>
      <c r="E2712" s="73">
        <v>51.768999999999998</v>
      </c>
    </row>
    <row r="2713" spans="1:5" x14ac:dyDescent="0.25">
      <c r="A2713" s="73" t="s">
        <v>4147</v>
      </c>
      <c r="B2713" s="73">
        <v>151</v>
      </c>
      <c r="C2713" s="73">
        <v>151</v>
      </c>
      <c r="D2713" s="73" t="s">
        <v>2783</v>
      </c>
      <c r="E2713" s="73">
        <v>51.875</v>
      </c>
    </row>
    <row r="2714" spans="1:5" x14ac:dyDescent="0.25">
      <c r="A2714" s="73" t="s">
        <v>4148</v>
      </c>
      <c r="B2714" s="73">
        <v>152</v>
      </c>
      <c r="C2714" s="73">
        <v>152</v>
      </c>
      <c r="D2714" s="73" t="s">
        <v>4149</v>
      </c>
      <c r="E2714" s="73">
        <v>14.574</v>
      </c>
    </row>
    <row r="2715" spans="1:5" x14ac:dyDescent="0.25">
      <c r="A2715" s="73" t="s">
        <v>4150</v>
      </c>
      <c r="B2715" s="73">
        <v>153</v>
      </c>
      <c r="C2715" s="73">
        <v>153</v>
      </c>
      <c r="D2715" s="73" t="s">
        <v>3296</v>
      </c>
      <c r="E2715" s="73">
        <v>50.302999999999997</v>
      </c>
    </row>
    <row r="2716" spans="1:5" x14ac:dyDescent="0.25">
      <c r="A2716" s="73" t="s">
        <v>4151</v>
      </c>
      <c r="B2716" s="73">
        <v>154</v>
      </c>
      <c r="C2716" s="73">
        <v>154</v>
      </c>
      <c r="D2716" s="73" t="s">
        <v>4152</v>
      </c>
      <c r="E2716" s="73">
        <v>50.908999999999999</v>
      </c>
    </row>
    <row r="2717" spans="1:5" x14ac:dyDescent="0.25">
      <c r="A2717" s="73" t="s">
        <v>4153</v>
      </c>
      <c r="B2717" s="73">
        <v>155</v>
      </c>
      <c r="C2717" s="73">
        <v>155</v>
      </c>
      <c r="D2717" s="73" t="s">
        <v>4154</v>
      </c>
      <c r="E2717" s="73">
        <v>49.680999999999997</v>
      </c>
    </row>
    <row r="2718" spans="1:5" x14ac:dyDescent="0.25">
      <c r="A2718" s="73" t="s">
        <v>4155</v>
      </c>
      <c r="B2718" s="73">
        <v>156</v>
      </c>
      <c r="C2718" s="73">
        <v>156</v>
      </c>
      <c r="D2718" s="73" t="s">
        <v>3294</v>
      </c>
      <c r="E2718" s="73">
        <v>49.704000000000001</v>
      </c>
    </row>
    <row r="2719" spans="1:5" x14ac:dyDescent="0.25">
      <c r="A2719" s="73" t="s">
        <v>4156</v>
      </c>
      <c r="B2719" s="73">
        <v>157</v>
      </c>
      <c r="C2719" s="73">
        <v>157</v>
      </c>
      <c r="D2719" s="73" t="s">
        <v>4157</v>
      </c>
      <c r="E2719" s="73">
        <v>50.573999999999998</v>
      </c>
    </row>
    <row r="2720" spans="1:5" x14ac:dyDescent="0.25">
      <c r="A2720" s="73" t="s">
        <v>4158</v>
      </c>
      <c r="B2720" s="73">
        <v>158</v>
      </c>
      <c r="C2720" s="73">
        <v>158</v>
      </c>
      <c r="D2720" s="73" t="s">
        <v>1362</v>
      </c>
      <c r="E2720" s="73">
        <v>50.756999999999998</v>
      </c>
    </row>
    <row r="2721" spans="1:5" x14ac:dyDescent="0.25">
      <c r="A2721" s="73" t="s">
        <v>4159</v>
      </c>
      <c r="B2721" s="73">
        <v>159</v>
      </c>
      <c r="C2721" s="73">
        <v>159</v>
      </c>
      <c r="D2721" s="73" t="s">
        <v>4160</v>
      </c>
      <c r="E2721" s="73">
        <v>50.747</v>
      </c>
    </row>
    <row r="2722" spans="1:5" x14ac:dyDescent="0.25">
      <c r="A2722" s="73" t="s">
        <v>4161</v>
      </c>
      <c r="B2722" s="73">
        <v>160</v>
      </c>
      <c r="C2722" s="73">
        <v>160</v>
      </c>
      <c r="D2722" s="73" t="s">
        <v>4162</v>
      </c>
      <c r="E2722" s="73">
        <v>50.838999999999999</v>
      </c>
    </row>
    <row r="2723" spans="1:5" x14ac:dyDescent="0.25">
      <c r="A2723" s="73" t="s">
        <v>4163</v>
      </c>
      <c r="B2723" s="73">
        <v>161</v>
      </c>
      <c r="C2723" s="73">
        <v>161</v>
      </c>
      <c r="D2723" s="73" t="s">
        <v>4164</v>
      </c>
      <c r="E2723" s="73">
        <v>50.603999999999999</v>
      </c>
    </row>
    <row r="2724" spans="1:5" x14ac:dyDescent="0.25">
      <c r="A2724" s="73" t="s">
        <v>4165</v>
      </c>
      <c r="B2724" s="73">
        <v>162</v>
      </c>
      <c r="C2724" s="73">
        <v>162</v>
      </c>
      <c r="D2724" s="73" t="s">
        <v>2946</v>
      </c>
      <c r="E2724" s="73">
        <v>50.927999999999997</v>
      </c>
    </row>
    <row r="2725" spans="1:5" x14ac:dyDescent="0.25">
      <c r="A2725" s="73" t="s">
        <v>4166</v>
      </c>
      <c r="B2725" s="73">
        <v>163</v>
      </c>
      <c r="C2725" s="73">
        <v>163</v>
      </c>
      <c r="D2725" s="73" t="s">
        <v>4167</v>
      </c>
      <c r="E2725" s="73">
        <v>50.42</v>
      </c>
    </row>
    <row r="2726" spans="1:5" x14ac:dyDescent="0.25">
      <c r="A2726" s="73" t="s">
        <v>4168</v>
      </c>
      <c r="B2726" s="73">
        <v>164</v>
      </c>
      <c r="C2726" s="73">
        <v>164</v>
      </c>
      <c r="D2726" s="73" t="s">
        <v>4169</v>
      </c>
      <c r="E2726" s="73">
        <v>50.728999999999999</v>
      </c>
    </row>
    <row r="2727" spans="1:5" x14ac:dyDescent="0.25">
      <c r="A2727" s="73" t="s">
        <v>4170</v>
      </c>
      <c r="B2727" s="73">
        <v>165</v>
      </c>
      <c r="C2727" s="73">
        <v>165</v>
      </c>
      <c r="D2727" s="73" t="s">
        <v>1309</v>
      </c>
      <c r="E2727" s="73">
        <v>50.972999999999999</v>
      </c>
    </row>
    <row r="2728" spans="1:5" x14ac:dyDescent="0.25">
      <c r="A2728" s="73" t="s">
        <v>4171</v>
      </c>
      <c r="B2728" s="73">
        <v>166</v>
      </c>
      <c r="C2728" s="73">
        <v>166</v>
      </c>
      <c r="D2728" s="73" t="s">
        <v>3012</v>
      </c>
      <c r="E2728" s="73">
        <v>51.228000000000002</v>
      </c>
    </row>
    <row r="2729" spans="1:5" x14ac:dyDescent="0.25">
      <c r="A2729" s="73" t="s">
        <v>4172</v>
      </c>
      <c r="B2729" s="73">
        <v>167</v>
      </c>
      <c r="C2729" s="73">
        <v>167</v>
      </c>
      <c r="D2729" s="73" t="s">
        <v>2874</v>
      </c>
      <c r="E2729" s="73">
        <v>51.052999999999997</v>
      </c>
    </row>
    <row r="2730" spans="1:5" x14ac:dyDescent="0.25">
      <c r="A2730" s="73" t="s">
        <v>4173</v>
      </c>
      <c r="B2730" s="73">
        <v>168</v>
      </c>
      <c r="C2730" s="73">
        <v>170</v>
      </c>
      <c r="D2730" s="73" t="s">
        <v>4174</v>
      </c>
      <c r="E2730" s="73">
        <v>21.558</v>
      </c>
    </row>
    <row r="2731" spans="1:5" x14ac:dyDescent="0.25">
      <c r="A2731" s="73" t="s">
        <v>4175</v>
      </c>
      <c r="B2731" s="73">
        <v>169</v>
      </c>
      <c r="C2731" s="73">
        <v>171</v>
      </c>
      <c r="D2731" s="73" t="s">
        <v>1699</v>
      </c>
      <c r="E2731" s="73">
        <v>51.38</v>
      </c>
    </row>
    <row r="2732" spans="1:5" x14ac:dyDescent="0.25">
      <c r="A2732" s="73" t="s">
        <v>4176</v>
      </c>
      <c r="B2732" s="73">
        <v>170</v>
      </c>
      <c r="C2732" s="73">
        <v>172</v>
      </c>
      <c r="D2732" s="73" t="s">
        <v>1076</v>
      </c>
      <c r="E2732" s="73">
        <v>51.674999999999997</v>
      </c>
    </row>
    <row r="2733" spans="1:5" x14ac:dyDescent="0.25">
      <c r="A2733" s="73" t="s">
        <v>4177</v>
      </c>
      <c r="B2733" s="73">
        <v>171</v>
      </c>
      <c r="C2733" s="73">
        <v>173</v>
      </c>
      <c r="D2733" s="73" t="s">
        <v>4162</v>
      </c>
      <c r="E2733" s="73">
        <v>50.838999999999999</v>
      </c>
    </row>
    <row r="2734" spans="1:5" x14ac:dyDescent="0.25">
      <c r="A2734" s="73" t="s">
        <v>4178</v>
      </c>
      <c r="B2734" s="73">
        <v>172</v>
      </c>
      <c r="C2734" s="73">
        <v>174</v>
      </c>
      <c r="D2734" s="73" t="s">
        <v>700</v>
      </c>
      <c r="E2734" s="73">
        <v>52.148000000000003</v>
      </c>
    </row>
    <row r="2735" spans="1:5" x14ac:dyDescent="0.25">
      <c r="A2735" s="73" t="s">
        <v>4179</v>
      </c>
      <c r="B2735" s="73">
        <v>173</v>
      </c>
      <c r="C2735" s="73">
        <v>175</v>
      </c>
      <c r="D2735" s="73" t="s">
        <v>631</v>
      </c>
      <c r="E2735" s="73">
        <v>51.783999999999999</v>
      </c>
    </row>
    <row r="2736" spans="1:5" x14ac:dyDescent="0.25">
      <c r="A2736" s="73" t="s">
        <v>4180</v>
      </c>
      <c r="B2736" s="73">
        <v>174</v>
      </c>
      <c r="C2736" s="73">
        <v>176</v>
      </c>
      <c r="D2736" s="73" t="s">
        <v>435</v>
      </c>
      <c r="E2736" s="73">
        <v>51.929000000000002</v>
      </c>
    </row>
    <row r="2737" spans="1:5" x14ac:dyDescent="0.25">
      <c r="A2737" s="73" t="s">
        <v>4181</v>
      </c>
      <c r="B2737" s="73">
        <v>175</v>
      </c>
      <c r="C2737" s="73">
        <v>177</v>
      </c>
      <c r="D2737" s="73" t="s">
        <v>2617</v>
      </c>
      <c r="E2737" s="73">
        <v>51.993000000000002</v>
      </c>
    </row>
    <row r="2738" spans="1:5" x14ac:dyDescent="0.25">
      <c r="A2738" s="73" t="s">
        <v>4182</v>
      </c>
      <c r="B2738" s="73">
        <v>176</v>
      </c>
      <c r="C2738" s="73">
        <v>178</v>
      </c>
      <c r="D2738" s="73" t="s">
        <v>609</v>
      </c>
      <c r="E2738" s="73">
        <v>52.095999999999997</v>
      </c>
    </row>
    <row r="2739" spans="1:5" x14ac:dyDescent="0.25">
      <c r="A2739" s="73" t="s">
        <v>4183</v>
      </c>
      <c r="B2739" s="73">
        <v>177</v>
      </c>
      <c r="C2739" s="73">
        <v>179</v>
      </c>
      <c r="D2739" s="73" t="s">
        <v>803</v>
      </c>
      <c r="E2739" s="73">
        <v>52.008000000000003</v>
      </c>
    </row>
    <row r="2740" spans="1:5" x14ac:dyDescent="0.25">
      <c r="A2740" s="73" t="s">
        <v>4184</v>
      </c>
      <c r="B2740" s="73">
        <v>178</v>
      </c>
      <c r="C2740" s="73">
        <v>180</v>
      </c>
      <c r="D2740" s="73" t="s">
        <v>1191</v>
      </c>
      <c r="E2740" s="73">
        <v>52.191000000000003</v>
      </c>
    </row>
    <row r="2741" spans="1:5" x14ac:dyDescent="0.25">
      <c r="A2741" s="73" t="s">
        <v>4185</v>
      </c>
      <c r="B2741" s="73">
        <v>179</v>
      </c>
      <c r="C2741" s="73">
        <v>181</v>
      </c>
      <c r="D2741" s="73" t="s">
        <v>736</v>
      </c>
      <c r="E2741" s="73">
        <v>52.12</v>
      </c>
    </row>
    <row r="2742" spans="1:5" x14ac:dyDescent="0.25">
      <c r="A2742" s="73" t="s">
        <v>4186</v>
      </c>
      <c r="B2742" s="73">
        <v>180</v>
      </c>
      <c r="C2742" s="73">
        <v>182</v>
      </c>
      <c r="D2742" s="73" t="s">
        <v>698</v>
      </c>
      <c r="E2742" s="73">
        <v>52.213000000000001</v>
      </c>
    </row>
    <row r="2743" spans="1:5" x14ac:dyDescent="0.25">
      <c r="A2743" s="73" t="s">
        <v>4187</v>
      </c>
      <c r="B2743" s="73">
        <v>181</v>
      </c>
      <c r="C2743" s="73">
        <v>183</v>
      </c>
      <c r="D2743" s="73" t="s">
        <v>526</v>
      </c>
      <c r="E2743" s="73">
        <v>52.25</v>
      </c>
    </row>
    <row r="2744" spans="1:5" x14ac:dyDescent="0.25">
      <c r="A2744" s="73" t="s">
        <v>4188</v>
      </c>
      <c r="B2744" s="73">
        <v>182</v>
      </c>
      <c r="C2744" s="73">
        <v>184</v>
      </c>
      <c r="D2744" s="73" t="s">
        <v>1140</v>
      </c>
      <c r="E2744" s="73">
        <v>52.290999999999997</v>
      </c>
    </row>
    <row r="2745" spans="1:5" x14ac:dyDescent="0.25">
      <c r="A2745" s="73" t="s">
        <v>4189</v>
      </c>
      <c r="B2745" s="73">
        <v>183</v>
      </c>
      <c r="C2745" s="73">
        <v>185</v>
      </c>
      <c r="D2745" s="73" t="s">
        <v>607</v>
      </c>
      <c r="E2745" s="73">
        <v>52.002000000000002</v>
      </c>
    </row>
    <row r="2746" spans="1:5" x14ac:dyDescent="0.25">
      <c r="A2746" s="73" t="s">
        <v>4190</v>
      </c>
      <c r="B2746" s="73">
        <v>184</v>
      </c>
      <c r="C2746" s="73">
        <v>186</v>
      </c>
      <c r="D2746" s="73" t="s">
        <v>2114</v>
      </c>
      <c r="E2746" s="73">
        <v>52.023000000000003</v>
      </c>
    </row>
    <row r="2747" spans="1:5" x14ac:dyDescent="0.25">
      <c r="A2747" s="73" t="s">
        <v>4191</v>
      </c>
      <c r="B2747" s="73">
        <v>185</v>
      </c>
      <c r="C2747" s="73">
        <v>187</v>
      </c>
      <c r="D2747" s="73" t="s">
        <v>716</v>
      </c>
      <c r="E2747" s="73">
        <v>52.338999999999999</v>
      </c>
    </row>
    <row r="2748" spans="1:5" x14ac:dyDescent="0.25">
      <c r="A2748" s="73" t="s">
        <v>4192</v>
      </c>
      <c r="B2748" s="73">
        <v>186</v>
      </c>
      <c r="C2748" s="73">
        <v>188</v>
      </c>
      <c r="D2748" s="73" t="s">
        <v>750</v>
      </c>
      <c r="E2748" s="73">
        <v>52.228000000000002</v>
      </c>
    </row>
    <row r="2749" spans="1:5" x14ac:dyDescent="0.25">
      <c r="A2749" s="73" t="s">
        <v>4193</v>
      </c>
      <c r="B2749" s="73">
        <v>187</v>
      </c>
      <c r="C2749" s="73">
        <v>189</v>
      </c>
      <c r="D2749" s="73" t="s">
        <v>803</v>
      </c>
      <c r="E2749" s="73">
        <v>52.008000000000003</v>
      </c>
    </row>
    <row r="2750" spans="1:5" x14ac:dyDescent="0.25">
      <c r="A2750" s="73" t="s">
        <v>4194</v>
      </c>
      <c r="B2750" s="73">
        <v>188</v>
      </c>
      <c r="C2750" s="73">
        <v>190</v>
      </c>
      <c r="D2750" s="73" t="s">
        <v>1487</v>
      </c>
      <c r="E2750" s="73">
        <v>52.542000000000002</v>
      </c>
    </row>
    <row r="2751" spans="1:5" x14ac:dyDescent="0.25">
      <c r="A2751" s="73" t="s">
        <v>4195</v>
      </c>
      <c r="B2751" s="73">
        <v>189</v>
      </c>
      <c r="C2751" s="73">
        <v>191</v>
      </c>
      <c r="D2751" s="73" t="s">
        <v>2850</v>
      </c>
      <c r="E2751" s="73">
        <v>52.395000000000003</v>
      </c>
    </row>
    <row r="2752" spans="1:5" x14ac:dyDescent="0.25">
      <c r="A2752" s="73" t="s">
        <v>4196</v>
      </c>
      <c r="B2752" s="73">
        <v>190</v>
      </c>
      <c r="C2752" s="73">
        <v>192</v>
      </c>
      <c r="D2752" s="73" t="s">
        <v>1585</v>
      </c>
      <c r="E2752" s="73">
        <v>52.225999999999999</v>
      </c>
    </row>
    <row r="2753" spans="1:5" x14ac:dyDescent="0.25">
      <c r="A2753" s="73" t="s">
        <v>4197</v>
      </c>
      <c r="B2753" s="73">
        <v>191</v>
      </c>
      <c r="C2753" s="73">
        <v>193</v>
      </c>
      <c r="D2753" s="73" t="s">
        <v>1069</v>
      </c>
      <c r="E2753" s="73">
        <v>51.805</v>
      </c>
    </row>
    <row r="2754" spans="1:5" x14ac:dyDescent="0.25">
      <c r="A2754" s="73" t="s">
        <v>4198</v>
      </c>
      <c r="B2754" s="73">
        <v>192</v>
      </c>
      <c r="C2754" s="73">
        <v>194</v>
      </c>
      <c r="D2754" s="73" t="s">
        <v>2043</v>
      </c>
      <c r="E2754" s="73">
        <v>52.204000000000001</v>
      </c>
    </row>
    <row r="2755" spans="1:5" x14ac:dyDescent="0.25">
      <c r="A2755" s="73" t="s">
        <v>4199</v>
      </c>
      <c r="B2755" s="73">
        <v>193</v>
      </c>
      <c r="C2755" s="73">
        <v>195</v>
      </c>
      <c r="D2755" s="73" t="s">
        <v>2165</v>
      </c>
      <c r="E2755" s="73">
        <v>52.183</v>
      </c>
    </row>
    <row r="2756" spans="1:5" x14ac:dyDescent="0.25">
      <c r="A2756" s="73" t="s">
        <v>4200</v>
      </c>
      <c r="B2756" s="73">
        <v>194</v>
      </c>
      <c r="C2756" s="73">
        <v>196</v>
      </c>
      <c r="D2756" s="73" t="s">
        <v>1291</v>
      </c>
      <c r="E2756" s="73">
        <v>52.328000000000003</v>
      </c>
    </row>
    <row r="2757" spans="1:5" x14ac:dyDescent="0.25">
      <c r="A2757" s="73" t="s">
        <v>4201</v>
      </c>
      <c r="B2757" s="73">
        <v>195</v>
      </c>
      <c r="C2757" s="73">
        <v>197</v>
      </c>
      <c r="D2757" s="73" t="s">
        <v>713</v>
      </c>
      <c r="E2757" s="73">
        <v>51.816000000000003</v>
      </c>
    </row>
    <row r="2758" spans="1:5" x14ac:dyDescent="0.25">
      <c r="A2758" s="73" t="s">
        <v>4202</v>
      </c>
      <c r="B2758" s="73">
        <v>196</v>
      </c>
      <c r="C2758" s="73">
        <v>198</v>
      </c>
      <c r="D2758" s="73" t="s">
        <v>2107</v>
      </c>
      <c r="E2758" s="73">
        <v>52.276000000000003</v>
      </c>
    </row>
    <row r="2759" spans="1:5" x14ac:dyDescent="0.25">
      <c r="A2759" s="73" t="s">
        <v>4203</v>
      </c>
      <c r="B2759" s="73">
        <v>197</v>
      </c>
      <c r="C2759" s="73">
        <v>199</v>
      </c>
      <c r="D2759" s="73" t="s">
        <v>1052</v>
      </c>
      <c r="E2759" s="73">
        <v>51.895000000000003</v>
      </c>
    </row>
    <row r="2760" spans="1:5" x14ac:dyDescent="0.25">
      <c r="A2760" s="73" t="s">
        <v>4204</v>
      </c>
      <c r="B2760" s="73">
        <v>198</v>
      </c>
      <c r="C2760" s="73">
        <v>201</v>
      </c>
      <c r="D2760" s="73" t="s">
        <v>4205</v>
      </c>
      <c r="E2760" s="73">
        <v>14.743</v>
      </c>
    </row>
    <row r="2761" spans="1:5" x14ac:dyDescent="0.25">
      <c r="A2761" s="73" t="s">
        <v>4206</v>
      </c>
      <c r="B2761" s="73">
        <v>199</v>
      </c>
      <c r="C2761" s="73">
        <v>201</v>
      </c>
      <c r="D2761" s="73" t="s">
        <v>4207</v>
      </c>
      <c r="E2761" s="73">
        <v>51.436999999999998</v>
      </c>
    </row>
    <row r="2762" spans="1:5" x14ac:dyDescent="0.25">
      <c r="A2762" s="73" t="s">
        <v>4208</v>
      </c>
      <c r="B2762" s="73">
        <v>200</v>
      </c>
      <c r="C2762" s="73">
        <v>202</v>
      </c>
      <c r="D2762" s="73" t="s">
        <v>3217</v>
      </c>
      <c r="E2762" s="73">
        <v>51.445</v>
      </c>
    </row>
    <row r="2763" spans="1:5" x14ac:dyDescent="0.25">
      <c r="A2763" s="73" t="s">
        <v>4209</v>
      </c>
      <c r="B2763" s="73">
        <v>201</v>
      </c>
      <c r="C2763" s="73">
        <v>203</v>
      </c>
      <c r="D2763" s="73" t="s">
        <v>944</v>
      </c>
      <c r="E2763" s="73">
        <v>52.037999999999997</v>
      </c>
    </row>
    <row r="2764" spans="1:5" x14ac:dyDescent="0.25">
      <c r="A2764" s="73" t="s">
        <v>4210</v>
      </c>
      <c r="B2764" s="73">
        <v>202</v>
      </c>
      <c r="C2764" s="73">
        <v>204</v>
      </c>
      <c r="D2764" s="73" t="s">
        <v>748</v>
      </c>
      <c r="E2764" s="73">
        <v>52.128999999999998</v>
      </c>
    </row>
    <row r="2765" spans="1:5" x14ac:dyDescent="0.25">
      <c r="A2765" s="73" t="s">
        <v>4211</v>
      </c>
      <c r="B2765" s="73">
        <v>203</v>
      </c>
      <c r="C2765" s="73">
        <v>205</v>
      </c>
      <c r="D2765" s="73" t="s">
        <v>1302</v>
      </c>
      <c r="E2765" s="73">
        <v>52.154000000000003</v>
      </c>
    </row>
    <row r="2766" spans="1:5" x14ac:dyDescent="0.25">
      <c r="A2766" s="73" t="s">
        <v>4212</v>
      </c>
      <c r="B2766" s="73">
        <v>204</v>
      </c>
      <c r="C2766" s="73">
        <v>206</v>
      </c>
      <c r="D2766" s="73" t="s">
        <v>3437</v>
      </c>
      <c r="E2766" s="73">
        <v>52.460999999999999</v>
      </c>
    </row>
    <row r="2767" spans="1:5" x14ac:dyDescent="0.25">
      <c r="A2767" s="73" t="s">
        <v>4213</v>
      </c>
      <c r="B2767" s="73">
        <v>205</v>
      </c>
      <c r="C2767" s="73">
        <v>207</v>
      </c>
      <c r="D2767" s="73" t="s">
        <v>2011</v>
      </c>
      <c r="E2767" s="73">
        <v>51.899000000000001</v>
      </c>
    </row>
    <row r="2768" spans="1:5" x14ac:dyDescent="0.25">
      <c r="A2768" s="73" t="s">
        <v>4214</v>
      </c>
      <c r="B2768" s="73">
        <v>206</v>
      </c>
      <c r="C2768" s="73">
        <v>208</v>
      </c>
      <c r="D2768" s="73" t="s">
        <v>2622</v>
      </c>
      <c r="E2768" s="73">
        <v>52.268999999999998</v>
      </c>
    </row>
    <row r="2769" spans="1:5" x14ac:dyDescent="0.25">
      <c r="A2769" s="73" t="s">
        <v>4215</v>
      </c>
      <c r="B2769" s="73">
        <v>207</v>
      </c>
      <c r="C2769" s="73">
        <v>209</v>
      </c>
      <c r="D2769" s="73" t="s">
        <v>1156</v>
      </c>
      <c r="E2769" s="73">
        <v>52.295000000000002</v>
      </c>
    </row>
    <row r="2770" spans="1:5" x14ac:dyDescent="0.25">
      <c r="A2770" s="73" t="s">
        <v>4216</v>
      </c>
      <c r="B2770" s="73">
        <v>208</v>
      </c>
      <c r="C2770" s="73">
        <v>210</v>
      </c>
      <c r="D2770" s="73" t="s">
        <v>869</v>
      </c>
      <c r="E2770" s="73">
        <v>52.371000000000002</v>
      </c>
    </row>
    <row r="2771" spans="1:5" x14ac:dyDescent="0.25">
      <c r="A2771" s="73" t="s">
        <v>4217</v>
      </c>
      <c r="B2771" s="73">
        <v>209</v>
      </c>
      <c r="C2771" s="73">
        <v>211</v>
      </c>
      <c r="D2771" s="73" t="s">
        <v>2484</v>
      </c>
      <c r="E2771" s="73">
        <v>52.649000000000001</v>
      </c>
    </row>
    <row r="2772" spans="1:5" x14ac:dyDescent="0.25">
      <c r="A2772" s="73" t="s">
        <v>4218</v>
      </c>
      <c r="B2772" s="73">
        <v>210</v>
      </c>
      <c r="C2772" s="73">
        <v>212</v>
      </c>
      <c r="D2772" s="73" t="s">
        <v>1365</v>
      </c>
      <c r="E2772" s="73">
        <v>51.61</v>
      </c>
    </row>
    <row r="2773" spans="1:5" x14ac:dyDescent="0.25">
      <c r="A2773" s="73" t="s">
        <v>4219</v>
      </c>
      <c r="B2773" s="73">
        <v>211</v>
      </c>
      <c r="C2773" s="73">
        <v>213</v>
      </c>
      <c r="D2773" s="73" t="s">
        <v>4220</v>
      </c>
      <c r="E2773" s="73">
        <v>52.515000000000001</v>
      </c>
    </row>
    <row r="2774" spans="1:5" x14ac:dyDescent="0.25">
      <c r="A2774" s="73" t="s">
        <v>4221</v>
      </c>
      <c r="B2774" s="73">
        <v>212</v>
      </c>
      <c r="C2774" s="73">
        <v>214</v>
      </c>
      <c r="D2774" s="73" t="s">
        <v>496</v>
      </c>
      <c r="E2774" s="73">
        <v>52.439</v>
      </c>
    </row>
    <row r="2775" spans="1:5" x14ac:dyDescent="0.25">
      <c r="A2775" s="73" t="s">
        <v>4222</v>
      </c>
      <c r="B2775" s="73">
        <v>213</v>
      </c>
      <c r="C2775" s="73">
        <v>215</v>
      </c>
      <c r="D2775" s="73" t="s">
        <v>1323</v>
      </c>
      <c r="E2775" s="73">
        <v>52.404000000000003</v>
      </c>
    </row>
    <row r="2776" spans="1:5" x14ac:dyDescent="0.25">
      <c r="A2776" s="73" t="s">
        <v>4223</v>
      </c>
      <c r="B2776" s="73">
        <v>214</v>
      </c>
      <c r="C2776" s="73">
        <v>216</v>
      </c>
      <c r="D2776" s="73" t="s">
        <v>506</v>
      </c>
      <c r="E2776" s="73">
        <v>52.106999999999999</v>
      </c>
    </row>
    <row r="2777" spans="1:5" x14ac:dyDescent="0.25">
      <c r="A2777" s="73" t="s">
        <v>4224</v>
      </c>
      <c r="B2777" s="73">
        <v>215</v>
      </c>
      <c r="C2777" s="73">
        <v>217</v>
      </c>
      <c r="D2777" s="73" t="s">
        <v>530</v>
      </c>
      <c r="E2777" s="73">
        <v>52.146000000000001</v>
      </c>
    </row>
    <row r="2778" spans="1:5" x14ac:dyDescent="0.25">
      <c r="A2778" s="73" t="s">
        <v>4225</v>
      </c>
      <c r="B2778" s="73">
        <v>216</v>
      </c>
      <c r="C2778" s="73">
        <v>218</v>
      </c>
      <c r="D2778" s="73" t="s">
        <v>1226</v>
      </c>
      <c r="E2778" s="73">
        <v>51.975999999999999</v>
      </c>
    </row>
    <row r="2779" spans="1:5" x14ac:dyDescent="0.25">
      <c r="A2779" s="73" t="s">
        <v>4226</v>
      </c>
      <c r="B2779" s="73">
        <v>217</v>
      </c>
      <c r="C2779" s="73">
        <v>219</v>
      </c>
      <c r="D2779" s="73" t="s">
        <v>1220</v>
      </c>
      <c r="E2779" s="73">
        <v>52.021000000000001</v>
      </c>
    </row>
    <row r="2780" spans="1:5" x14ac:dyDescent="0.25">
      <c r="A2780" s="73" t="s">
        <v>4227</v>
      </c>
      <c r="B2780" s="73">
        <v>218</v>
      </c>
      <c r="C2780" s="73">
        <v>220</v>
      </c>
      <c r="D2780" s="73" t="s">
        <v>766</v>
      </c>
      <c r="E2780" s="73">
        <v>52.408000000000001</v>
      </c>
    </row>
    <row r="2781" spans="1:5" x14ac:dyDescent="0.25">
      <c r="A2781" s="73" t="s">
        <v>4228</v>
      </c>
      <c r="B2781" s="73">
        <v>219</v>
      </c>
      <c r="C2781" s="73">
        <v>221</v>
      </c>
      <c r="D2781" s="73" t="s">
        <v>594</v>
      </c>
      <c r="E2781" s="73">
        <v>52.116</v>
      </c>
    </row>
    <row r="2782" spans="1:5" x14ac:dyDescent="0.25">
      <c r="A2782" s="73" t="s">
        <v>4229</v>
      </c>
      <c r="B2782" s="73">
        <v>220</v>
      </c>
      <c r="C2782" s="73">
        <v>222</v>
      </c>
      <c r="D2782" s="73" t="s">
        <v>793</v>
      </c>
      <c r="E2782" s="73">
        <v>52.393000000000001</v>
      </c>
    </row>
    <row r="2783" spans="1:5" x14ac:dyDescent="0.25">
      <c r="A2783" s="73" t="s">
        <v>4230</v>
      </c>
      <c r="B2783" s="73">
        <v>221</v>
      </c>
      <c r="C2783" s="73">
        <v>223</v>
      </c>
      <c r="D2783" s="73" t="s">
        <v>857</v>
      </c>
      <c r="E2783" s="73">
        <v>52.198</v>
      </c>
    </row>
    <row r="2784" spans="1:5" x14ac:dyDescent="0.25">
      <c r="A2784" s="73" t="s">
        <v>4231</v>
      </c>
      <c r="B2784" s="73">
        <v>222</v>
      </c>
      <c r="C2784" s="73">
        <v>224</v>
      </c>
      <c r="D2784" s="73" t="s">
        <v>1205</v>
      </c>
      <c r="E2784" s="73">
        <v>52.265000000000001</v>
      </c>
    </row>
    <row r="2785" spans="1:5" x14ac:dyDescent="0.25">
      <c r="A2785" s="73" t="s">
        <v>4232</v>
      </c>
      <c r="B2785" s="73">
        <v>223</v>
      </c>
      <c r="C2785" s="73">
        <v>225</v>
      </c>
      <c r="D2785" s="73" t="s">
        <v>920</v>
      </c>
      <c r="E2785" s="73">
        <v>51.698999999999998</v>
      </c>
    </row>
    <row r="2786" spans="1:5" x14ac:dyDescent="0.25">
      <c r="A2786" s="73" t="s">
        <v>4233</v>
      </c>
      <c r="B2786" s="73">
        <v>224</v>
      </c>
      <c r="C2786" s="73">
        <v>226</v>
      </c>
      <c r="D2786" s="73" t="s">
        <v>1269</v>
      </c>
      <c r="E2786" s="73">
        <v>51.802999999999997</v>
      </c>
    </row>
    <row r="2787" spans="1:5" x14ac:dyDescent="0.25">
      <c r="A2787" s="73" t="s">
        <v>4234</v>
      </c>
      <c r="B2787" s="73">
        <v>225</v>
      </c>
      <c r="C2787" s="73">
        <v>227</v>
      </c>
      <c r="D2787" s="73" t="s">
        <v>722</v>
      </c>
      <c r="E2787" s="73">
        <v>52.38</v>
      </c>
    </row>
    <row r="2788" spans="1:5" x14ac:dyDescent="0.25">
      <c r="A2788" s="73" t="s">
        <v>4235</v>
      </c>
      <c r="B2788" s="73">
        <v>226</v>
      </c>
      <c r="C2788" s="73">
        <v>228</v>
      </c>
      <c r="D2788" s="73" t="s">
        <v>2281</v>
      </c>
      <c r="E2788" s="73">
        <v>52.357999999999997</v>
      </c>
    </row>
    <row r="2789" spans="1:5" x14ac:dyDescent="0.25">
      <c r="A2789" s="73" t="s">
        <v>4236</v>
      </c>
      <c r="B2789" s="73">
        <v>227</v>
      </c>
      <c r="C2789" s="73">
        <v>229</v>
      </c>
      <c r="D2789" s="73" t="s">
        <v>824</v>
      </c>
      <c r="E2789" s="73">
        <v>52.518000000000001</v>
      </c>
    </row>
    <row r="2790" spans="1:5" x14ac:dyDescent="0.25">
      <c r="A2790" s="73" t="s">
        <v>4237</v>
      </c>
      <c r="B2790" s="73">
        <v>228</v>
      </c>
      <c r="C2790" s="73">
        <v>230</v>
      </c>
      <c r="D2790" s="73" t="s">
        <v>660</v>
      </c>
      <c r="E2790" s="73">
        <v>52.524000000000001</v>
      </c>
    </row>
    <row r="2791" spans="1:5" x14ac:dyDescent="0.25">
      <c r="A2791" s="73" t="s">
        <v>4238</v>
      </c>
      <c r="B2791" s="73">
        <v>229</v>
      </c>
      <c r="C2791" s="73">
        <v>231</v>
      </c>
      <c r="D2791" s="73" t="s">
        <v>748</v>
      </c>
      <c r="E2791" s="73">
        <v>52.128999999999998</v>
      </c>
    </row>
    <row r="2792" spans="1:5" x14ac:dyDescent="0.25">
      <c r="A2792" s="73" t="s">
        <v>4239</v>
      </c>
      <c r="B2792" s="73">
        <v>230</v>
      </c>
      <c r="C2792" s="73">
        <v>232</v>
      </c>
      <c r="D2792" s="73" t="s">
        <v>793</v>
      </c>
      <c r="E2792" s="73">
        <v>52.393000000000001</v>
      </c>
    </row>
    <row r="2793" spans="1:5" x14ac:dyDescent="0.25">
      <c r="A2793" s="73" t="s">
        <v>4240</v>
      </c>
      <c r="B2793" s="73">
        <v>231</v>
      </c>
      <c r="C2793" s="73">
        <v>233</v>
      </c>
      <c r="D2793" s="73" t="s">
        <v>1062</v>
      </c>
      <c r="E2793" s="73">
        <v>51.965000000000003</v>
      </c>
    </row>
    <row r="2794" spans="1:5" x14ac:dyDescent="0.25">
      <c r="A2794" s="73" t="s">
        <v>4241</v>
      </c>
      <c r="B2794" s="73">
        <v>232</v>
      </c>
      <c r="C2794" s="73">
        <v>234</v>
      </c>
      <c r="D2794" s="73" t="s">
        <v>637</v>
      </c>
      <c r="E2794" s="73">
        <v>52.314999999999998</v>
      </c>
    </row>
    <row r="2795" spans="1:5" x14ac:dyDescent="0.25">
      <c r="A2795" s="73" t="s">
        <v>4242</v>
      </c>
      <c r="B2795" s="73">
        <v>233</v>
      </c>
      <c r="C2795" s="73">
        <v>235</v>
      </c>
      <c r="D2795" s="73" t="s">
        <v>669</v>
      </c>
      <c r="E2795" s="73">
        <v>52.389000000000003</v>
      </c>
    </row>
    <row r="2796" spans="1:5" x14ac:dyDescent="0.25">
      <c r="A2796" s="73" t="s">
        <v>4243</v>
      </c>
      <c r="B2796" s="73">
        <v>234</v>
      </c>
      <c r="C2796" s="73">
        <v>236</v>
      </c>
      <c r="D2796" s="73" t="s">
        <v>3217</v>
      </c>
      <c r="E2796" s="73">
        <v>51.445</v>
      </c>
    </row>
    <row r="2797" spans="1:5" x14ac:dyDescent="0.25">
      <c r="A2797" s="73" t="s">
        <v>4244</v>
      </c>
      <c r="B2797" s="73">
        <v>235</v>
      </c>
      <c r="C2797" s="73">
        <v>237</v>
      </c>
      <c r="D2797" s="73" t="s">
        <v>2602</v>
      </c>
      <c r="E2797" s="73">
        <v>51.558999999999997</v>
      </c>
    </row>
    <row r="2798" spans="1:5" x14ac:dyDescent="0.25">
      <c r="A2798" s="73" t="s">
        <v>4245</v>
      </c>
      <c r="B2798" s="73">
        <v>236</v>
      </c>
      <c r="C2798" s="73">
        <v>238</v>
      </c>
      <c r="D2798" s="73" t="s">
        <v>611</v>
      </c>
      <c r="E2798" s="73">
        <v>52.079000000000001</v>
      </c>
    </row>
    <row r="2799" spans="1:5" x14ac:dyDescent="0.25">
      <c r="A2799" s="73" t="s">
        <v>4246</v>
      </c>
      <c r="B2799" s="73">
        <v>237</v>
      </c>
      <c r="C2799" s="73">
        <v>239</v>
      </c>
      <c r="D2799" s="73" t="s">
        <v>1572</v>
      </c>
      <c r="E2799" s="73">
        <v>52.412999999999997</v>
      </c>
    </row>
    <row r="2800" spans="1:5" x14ac:dyDescent="0.25">
      <c r="A2800" s="73" t="s">
        <v>4247</v>
      </c>
      <c r="B2800" s="73">
        <v>238</v>
      </c>
      <c r="C2800" s="73">
        <v>240</v>
      </c>
      <c r="D2800" s="73" t="s">
        <v>502</v>
      </c>
      <c r="E2800" s="73">
        <v>52.289000000000001</v>
      </c>
    </row>
    <row r="2801" spans="1:5" x14ac:dyDescent="0.25">
      <c r="A2801" s="73" t="s">
        <v>4248</v>
      </c>
      <c r="B2801" s="73">
        <v>239</v>
      </c>
      <c r="C2801" s="73">
        <v>241</v>
      </c>
      <c r="D2801" s="73" t="s">
        <v>1228</v>
      </c>
      <c r="E2801" s="73">
        <v>51.984000000000002</v>
      </c>
    </row>
    <row r="2802" spans="1:5" x14ac:dyDescent="0.25">
      <c r="A2802" s="73" t="s">
        <v>4249</v>
      </c>
      <c r="B2802" s="73">
        <v>240</v>
      </c>
      <c r="C2802" s="73">
        <v>242</v>
      </c>
      <c r="D2802" s="73" t="s">
        <v>613</v>
      </c>
      <c r="E2802" s="73">
        <v>52.081000000000003</v>
      </c>
    </row>
    <row r="2803" spans="1:5" x14ac:dyDescent="0.25">
      <c r="A2803" s="73" t="s">
        <v>4250</v>
      </c>
      <c r="B2803" s="73">
        <v>241</v>
      </c>
      <c r="C2803" s="73">
        <v>243</v>
      </c>
      <c r="D2803" s="73" t="s">
        <v>613</v>
      </c>
      <c r="E2803" s="73">
        <v>52.081000000000003</v>
      </c>
    </row>
    <row r="2804" spans="1:5" x14ac:dyDescent="0.25">
      <c r="A2804" s="73" t="s">
        <v>4251</v>
      </c>
      <c r="B2804" s="73">
        <v>242</v>
      </c>
      <c r="C2804" s="73">
        <v>243</v>
      </c>
      <c r="D2804" s="73" t="s">
        <v>631</v>
      </c>
      <c r="E2804" s="73">
        <v>51.783999999999999</v>
      </c>
    </row>
    <row r="2805" spans="1:5" x14ac:dyDescent="0.25">
      <c r="A2805" s="73" t="s">
        <v>4252</v>
      </c>
      <c r="B2805" s="73">
        <v>243</v>
      </c>
      <c r="C2805" s="73">
        <v>244</v>
      </c>
      <c r="D2805" s="73" t="s">
        <v>2165</v>
      </c>
      <c r="E2805" s="73">
        <v>52.183</v>
      </c>
    </row>
    <row r="2806" spans="1:5" x14ac:dyDescent="0.25">
      <c r="A2806" s="73" t="s">
        <v>4253</v>
      </c>
      <c r="B2806" s="73">
        <v>244</v>
      </c>
      <c r="C2806" s="73">
        <v>245</v>
      </c>
      <c r="D2806" s="73" t="s">
        <v>944</v>
      </c>
      <c r="E2806" s="73">
        <v>52.037999999999997</v>
      </c>
    </row>
    <row r="2807" spans="1:5" x14ac:dyDescent="0.25">
      <c r="A2807" s="73" t="s">
        <v>4254</v>
      </c>
      <c r="B2807" s="73">
        <v>245</v>
      </c>
      <c r="C2807" s="73">
        <v>246</v>
      </c>
      <c r="D2807" s="73" t="s">
        <v>641</v>
      </c>
      <c r="E2807" s="73">
        <v>52.365000000000002</v>
      </c>
    </row>
    <row r="2808" spans="1:5" x14ac:dyDescent="0.25">
      <c r="A2808" s="73" t="s">
        <v>4255</v>
      </c>
      <c r="B2808" s="73">
        <v>246</v>
      </c>
      <c r="C2808" s="73">
        <v>247</v>
      </c>
      <c r="D2808" s="73" t="s">
        <v>1873</v>
      </c>
      <c r="E2808" s="73">
        <v>51.633000000000003</v>
      </c>
    </row>
    <row r="2809" spans="1:5" x14ac:dyDescent="0.25">
      <c r="A2809" s="73" t="s">
        <v>4256</v>
      </c>
      <c r="B2809" s="73">
        <v>247</v>
      </c>
      <c r="C2809" s="73">
        <v>248</v>
      </c>
      <c r="D2809" s="73" t="s">
        <v>843</v>
      </c>
      <c r="E2809" s="73">
        <v>52.075000000000003</v>
      </c>
    </row>
    <row r="2810" spans="1:5" x14ac:dyDescent="0.25">
      <c r="A2810" s="73" t="s">
        <v>4257</v>
      </c>
      <c r="B2810" s="73">
        <v>248</v>
      </c>
      <c r="C2810" s="73">
        <v>250</v>
      </c>
      <c r="D2810" s="73" t="s">
        <v>4258</v>
      </c>
      <c r="E2810" s="73">
        <v>12.929</v>
      </c>
    </row>
    <row r="2811" spans="1:5" x14ac:dyDescent="0.25">
      <c r="A2811" s="73" t="s">
        <v>4259</v>
      </c>
      <c r="B2811" s="73">
        <v>249</v>
      </c>
      <c r="C2811" s="73">
        <v>251</v>
      </c>
      <c r="D2811" s="73" t="s">
        <v>2200</v>
      </c>
      <c r="E2811" s="73">
        <v>49.655000000000001</v>
      </c>
    </row>
    <row r="2812" spans="1:5" x14ac:dyDescent="0.25">
      <c r="A2812" s="73" t="s">
        <v>4260</v>
      </c>
      <c r="B2812" s="73">
        <v>250</v>
      </c>
      <c r="C2812" s="73">
        <v>252</v>
      </c>
      <c r="D2812" s="73" t="s">
        <v>4261</v>
      </c>
      <c r="E2812" s="73">
        <v>49.392000000000003</v>
      </c>
    </row>
    <row r="2813" spans="1:5" x14ac:dyDescent="0.25">
      <c r="A2813" s="73" t="s">
        <v>4262</v>
      </c>
      <c r="B2813" s="73">
        <v>251</v>
      </c>
      <c r="C2813" s="73">
        <v>253</v>
      </c>
      <c r="D2813" s="73" t="s">
        <v>2559</v>
      </c>
      <c r="E2813" s="73">
        <v>50.475000000000001</v>
      </c>
    </row>
    <row r="2814" spans="1:5" x14ac:dyDescent="0.25">
      <c r="A2814" s="73" t="s">
        <v>4263</v>
      </c>
      <c r="B2814" s="73">
        <v>252</v>
      </c>
      <c r="C2814" s="73">
        <v>254</v>
      </c>
      <c r="D2814" s="73" t="s">
        <v>2580</v>
      </c>
      <c r="E2814" s="73">
        <v>50.67</v>
      </c>
    </row>
    <row r="2815" spans="1:5" x14ac:dyDescent="0.25">
      <c r="A2815" s="73" t="s">
        <v>4264</v>
      </c>
      <c r="B2815" s="73">
        <v>253</v>
      </c>
      <c r="C2815" s="73">
        <v>255</v>
      </c>
      <c r="D2815" s="73" t="s">
        <v>1816</v>
      </c>
      <c r="E2815" s="73">
        <v>50.01</v>
      </c>
    </row>
    <row r="2816" spans="1:5" x14ac:dyDescent="0.25">
      <c r="A2816" s="73" t="s">
        <v>4265</v>
      </c>
      <c r="B2816" s="73">
        <v>254</v>
      </c>
      <c r="C2816" s="73">
        <v>256</v>
      </c>
      <c r="D2816" s="73" t="s">
        <v>4266</v>
      </c>
      <c r="E2816" s="73">
        <v>49.99</v>
      </c>
    </row>
    <row r="2817" spans="1:5" x14ac:dyDescent="0.25">
      <c r="A2817" s="73" t="s">
        <v>4267</v>
      </c>
      <c r="B2817" s="73">
        <v>255</v>
      </c>
      <c r="C2817" s="73">
        <v>257</v>
      </c>
      <c r="D2817" s="73" t="s">
        <v>4268</v>
      </c>
      <c r="E2817" s="73">
        <v>50.585999999999999</v>
      </c>
    </row>
    <row r="2818" spans="1:5" x14ac:dyDescent="0.25">
      <c r="A2818" s="73" t="s">
        <v>4269</v>
      </c>
      <c r="B2818" s="73">
        <v>256</v>
      </c>
      <c r="C2818" s="73">
        <v>258</v>
      </c>
      <c r="D2818" s="73" t="s">
        <v>4270</v>
      </c>
      <c r="E2818" s="73">
        <v>51.17</v>
      </c>
    </row>
    <row r="2819" spans="1:5" x14ac:dyDescent="0.25">
      <c r="A2819" s="73" t="s">
        <v>4271</v>
      </c>
      <c r="B2819" s="73">
        <v>257</v>
      </c>
      <c r="C2819" s="73">
        <v>260</v>
      </c>
      <c r="D2819" s="73" t="s">
        <v>4272</v>
      </c>
      <c r="E2819" s="73">
        <v>49.869</v>
      </c>
    </row>
    <row r="2820" spans="1:5" x14ac:dyDescent="0.25">
      <c r="A2820" s="73" t="s">
        <v>4273</v>
      </c>
      <c r="B2820" s="73">
        <v>258</v>
      </c>
      <c r="C2820" s="73">
        <v>261</v>
      </c>
      <c r="D2820" s="73" t="s">
        <v>4274</v>
      </c>
      <c r="E2820" s="73">
        <v>51.28</v>
      </c>
    </row>
    <row r="2821" spans="1:5" x14ac:dyDescent="0.25">
      <c r="A2821" s="73" t="s">
        <v>4275</v>
      </c>
      <c r="B2821" s="73">
        <v>259</v>
      </c>
      <c r="C2821" s="73">
        <v>262</v>
      </c>
      <c r="D2821" s="73" t="s">
        <v>4276</v>
      </c>
      <c r="E2821" s="73">
        <v>51.223999999999997</v>
      </c>
    </row>
    <row r="2822" spans="1:5" x14ac:dyDescent="0.25">
      <c r="A2822" s="73" t="s">
        <v>4277</v>
      </c>
      <c r="B2822" s="73">
        <v>260</v>
      </c>
      <c r="C2822" s="73">
        <v>263</v>
      </c>
      <c r="D2822" s="73" t="s">
        <v>4042</v>
      </c>
      <c r="E2822" s="73">
        <v>51.110999999999997</v>
      </c>
    </row>
    <row r="2823" spans="1:5" x14ac:dyDescent="0.25">
      <c r="A2823" s="73" t="s">
        <v>4278</v>
      </c>
      <c r="B2823" s="73">
        <v>261</v>
      </c>
      <c r="C2823" s="73">
        <v>264</v>
      </c>
      <c r="D2823" s="73" t="s">
        <v>4279</v>
      </c>
      <c r="E2823" s="73">
        <v>29.995999999999999</v>
      </c>
    </row>
    <row r="2824" spans="1:5" x14ac:dyDescent="0.25">
      <c r="A2824" s="73" t="s">
        <v>4280</v>
      </c>
      <c r="B2824" s="73">
        <v>262</v>
      </c>
      <c r="C2824" s="73">
        <v>265</v>
      </c>
      <c r="D2824" s="73" t="s">
        <v>3063</v>
      </c>
      <c r="E2824" s="73">
        <v>51.064</v>
      </c>
    </row>
    <row r="2825" spans="1:5" x14ac:dyDescent="0.25">
      <c r="A2825" s="73" t="s">
        <v>4281</v>
      </c>
      <c r="B2825" s="73">
        <v>263</v>
      </c>
      <c r="C2825" s="73">
        <v>266</v>
      </c>
      <c r="D2825" s="73" t="s">
        <v>4282</v>
      </c>
      <c r="E2825" s="73">
        <v>50.578000000000003</v>
      </c>
    </row>
    <row r="2826" spans="1:5" x14ac:dyDescent="0.25">
      <c r="A2826" s="73" t="s">
        <v>4283</v>
      </c>
      <c r="B2826" s="73">
        <v>264</v>
      </c>
      <c r="C2826" s="73">
        <v>267</v>
      </c>
      <c r="D2826" s="73" t="s">
        <v>3023</v>
      </c>
      <c r="E2826" s="73">
        <v>50.45</v>
      </c>
    </row>
    <row r="2827" spans="1:5" x14ac:dyDescent="0.25">
      <c r="A2827" s="73" t="s">
        <v>4284</v>
      </c>
      <c r="B2827" s="73">
        <v>265</v>
      </c>
      <c r="C2827" s="73">
        <v>268</v>
      </c>
      <c r="D2827" s="73" t="s">
        <v>4285</v>
      </c>
      <c r="E2827" s="73">
        <v>50</v>
      </c>
    </row>
    <row r="2828" spans="1:5" x14ac:dyDescent="0.25">
      <c r="A2828" s="73" t="s">
        <v>4286</v>
      </c>
      <c r="B2828" s="73">
        <v>266</v>
      </c>
      <c r="C2828" s="73">
        <v>269</v>
      </c>
      <c r="D2828" s="73" t="s">
        <v>4287</v>
      </c>
      <c r="E2828" s="73">
        <v>51.423999999999999</v>
      </c>
    </row>
    <row r="2829" spans="1:5" x14ac:dyDescent="0.25">
      <c r="A2829" s="73" t="s">
        <v>4288</v>
      </c>
      <c r="B2829" s="73">
        <v>267</v>
      </c>
      <c r="C2829" s="73">
        <v>270</v>
      </c>
      <c r="D2829" s="73" t="s">
        <v>1818</v>
      </c>
      <c r="E2829" s="73">
        <v>50.106999999999999</v>
      </c>
    </row>
    <row r="2830" spans="1:5" x14ac:dyDescent="0.25">
      <c r="A2830" s="73" t="s">
        <v>4289</v>
      </c>
      <c r="B2830" s="73">
        <v>268</v>
      </c>
      <c r="C2830" s="73">
        <v>271</v>
      </c>
      <c r="D2830" s="73" t="s">
        <v>1841</v>
      </c>
      <c r="E2830" s="73">
        <v>51.654000000000003</v>
      </c>
    </row>
    <row r="2831" spans="1:5" x14ac:dyDescent="0.25">
      <c r="A2831" s="73" t="s">
        <v>4290</v>
      </c>
      <c r="B2831" s="73">
        <v>269</v>
      </c>
      <c r="C2831" s="73">
        <v>272</v>
      </c>
      <c r="D2831" s="73" t="s">
        <v>1072</v>
      </c>
      <c r="E2831" s="73">
        <v>51.652000000000001</v>
      </c>
    </row>
    <row r="2832" spans="1:5" x14ac:dyDescent="0.25">
      <c r="A2832" s="73" t="s">
        <v>4291</v>
      </c>
      <c r="B2832" s="73">
        <v>270</v>
      </c>
      <c r="C2832" s="73">
        <v>273</v>
      </c>
      <c r="D2832" s="73" t="s">
        <v>685</v>
      </c>
      <c r="E2832" s="73">
        <v>51.969000000000001</v>
      </c>
    </row>
    <row r="2833" spans="1:5" x14ac:dyDescent="0.25">
      <c r="A2833" s="73" t="s">
        <v>4292</v>
      </c>
      <c r="B2833" s="73">
        <v>271</v>
      </c>
      <c r="C2833" s="73">
        <v>274</v>
      </c>
      <c r="D2833" s="73" t="s">
        <v>1138</v>
      </c>
      <c r="E2833" s="73">
        <v>51.915999999999997</v>
      </c>
    </row>
    <row r="2834" spans="1:5" x14ac:dyDescent="0.25">
      <c r="A2834" s="73" t="s">
        <v>4293</v>
      </c>
      <c r="B2834" s="73">
        <v>272</v>
      </c>
      <c r="C2834" s="73">
        <v>275</v>
      </c>
      <c r="D2834" s="73" t="s">
        <v>3967</v>
      </c>
      <c r="E2834" s="73">
        <v>51.234000000000002</v>
      </c>
    </row>
    <row r="2835" spans="1:5" x14ac:dyDescent="0.25">
      <c r="A2835" s="73" t="s">
        <v>4294</v>
      </c>
      <c r="B2835" s="73">
        <v>273</v>
      </c>
      <c r="C2835" s="73">
        <v>277</v>
      </c>
      <c r="D2835" s="73" t="s">
        <v>419</v>
      </c>
      <c r="E2835" s="73">
        <v>50.250999999999998</v>
      </c>
    </row>
    <row r="2836" spans="1:5" x14ac:dyDescent="0.25">
      <c r="A2836" s="73" t="s">
        <v>4295</v>
      </c>
      <c r="B2836" s="73">
        <v>274</v>
      </c>
      <c r="C2836" s="73">
        <v>278</v>
      </c>
      <c r="D2836" s="73" t="s">
        <v>4296</v>
      </c>
      <c r="E2836" s="73">
        <v>51.19</v>
      </c>
    </row>
    <row r="2837" spans="1:5" x14ac:dyDescent="0.25">
      <c r="A2837" s="73" t="s">
        <v>4297</v>
      </c>
      <c r="B2837" s="73">
        <v>275</v>
      </c>
      <c r="C2837" s="73">
        <v>279</v>
      </c>
      <c r="D2837" s="73" t="s">
        <v>2224</v>
      </c>
      <c r="E2837" s="73">
        <v>51.363999999999997</v>
      </c>
    </row>
    <row r="2838" spans="1:5" x14ac:dyDescent="0.25">
      <c r="A2838" s="73" t="s">
        <v>4298</v>
      </c>
      <c r="B2838" s="73">
        <v>276</v>
      </c>
      <c r="C2838" s="73">
        <v>280</v>
      </c>
      <c r="D2838" s="73" t="s">
        <v>4299</v>
      </c>
      <c r="E2838" s="73">
        <v>50.682000000000002</v>
      </c>
    </row>
    <row r="2839" spans="1:5" x14ac:dyDescent="0.25">
      <c r="A2839" s="73" t="s">
        <v>4300</v>
      </c>
      <c r="B2839" s="73">
        <v>277</v>
      </c>
      <c r="C2839" s="73">
        <v>281</v>
      </c>
      <c r="D2839" s="73" t="s">
        <v>1371</v>
      </c>
      <c r="E2839" s="73">
        <v>51.578000000000003</v>
      </c>
    </row>
    <row r="2840" spans="1:5" x14ac:dyDescent="0.25">
      <c r="A2840" s="73" t="s">
        <v>4301</v>
      </c>
      <c r="B2840" s="73">
        <v>278</v>
      </c>
      <c r="C2840" s="73">
        <v>282</v>
      </c>
      <c r="D2840" s="73" t="s">
        <v>2369</v>
      </c>
      <c r="E2840" s="73">
        <v>51.176000000000002</v>
      </c>
    </row>
    <row r="2841" spans="1:5" x14ac:dyDescent="0.25">
      <c r="A2841" s="73" t="s">
        <v>4302</v>
      </c>
      <c r="B2841" s="73">
        <v>279</v>
      </c>
      <c r="C2841" s="73">
        <v>283</v>
      </c>
      <c r="D2841" s="73" t="s">
        <v>4303</v>
      </c>
      <c r="E2841" s="73">
        <v>50.899000000000001</v>
      </c>
    </row>
    <row r="2842" spans="1:5" x14ac:dyDescent="0.25">
      <c r="A2842" s="73" t="s">
        <v>4304</v>
      </c>
      <c r="B2842" s="73">
        <v>280</v>
      </c>
      <c r="C2842" s="73">
        <v>284</v>
      </c>
      <c r="D2842" s="73" t="s">
        <v>4305</v>
      </c>
      <c r="E2842" s="73">
        <v>50.655000000000001</v>
      </c>
    </row>
    <row r="2843" spans="1:5" x14ac:dyDescent="0.25">
      <c r="A2843" s="73" t="s">
        <v>4306</v>
      </c>
      <c r="B2843" s="73">
        <v>281</v>
      </c>
      <c r="C2843" s="73">
        <v>285</v>
      </c>
      <c r="D2843" s="73" t="s">
        <v>4307</v>
      </c>
      <c r="E2843" s="73">
        <v>51.231999999999999</v>
      </c>
    </row>
    <row r="2844" spans="1:5" x14ac:dyDescent="0.25">
      <c r="A2844" s="73" t="s">
        <v>4308</v>
      </c>
    </row>
    <row r="2845" spans="1:5" x14ac:dyDescent="0.25">
      <c r="A2845" s="73" t="s">
        <v>4309</v>
      </c>
      <c r="B2845" s="73">
        <v>1</v>
      </c>
      <c r="C2845" s="73">
        <v>1</v>
      </c>
      <c r="D2845" s="73" t="s">
        <v>4310</v>
      </c>
      <c r="E2845" s="73">
        <v>48</v>
      </c>
    </row>
    <row r="2846" spans="1:5" x14ac:dyDescent="0.25">
      <c r="A2846" s="73" t="s">
        <v>4311</v>
      </c>
      <c r="B2846" s="73">
        <v>2</v>
      </c>
      <c r="C2846" s="73">
        <v>2</v>
      </c>
      <c r="D2846" s="73" t="s">
        <v>4312</v>
      </c>
      <c r="E2846" s="73">
        <v>48.011000000000003</v>
      </c>
    </row>
    <row r="2847" spans="1:5" x14ac:dyDescent="0.25">
      <c r="A2847" s="73" t="s">
        <v>4313</v>
      </c>
      <c r="B2847" s="73">
        <v>3</v>
      </c>
      <c r="C2847" s="73">
        <v>3</v>
      </c>
      <c r="D2847" s="73" t="s">
        <v>4314</v>
      </c>
      <c r="E2847" s="73">
        <v>47.874000000000002</v>
      </c>
    </row>
    <row r="2848" spans="1:5" x14ac:dyDescent="0.25">
      <c r="A2848" s="73" t="s">
        <v>4315</v>
      </c>
      <c r="B2848" s="73">
        <v>4</v>
      </c>
      <c r="C2848" s="73">
        <v>4</v>
      </c>
      <c r="D2848" s="73" t="s">
        <v>4316</v>
      </c>
      <c r="E2848" s="73">
        <v>47.039000000000001</v>
      </c>
    </row>
    <row r="2849" spans="1:5" x14ac:dyDescent="0.25">
      <c r="A2849" s="73" t="s">
        <v>4317</v>
      </c>
      <c r="B2849" s="73">
        <v>5</v>
      </c>
      <c r="C2849" s="73">
        <v>5</v>
      </c>
      <c r="D2849" s="73" t="s">
        <v>3488</v>
      </c>
      <c r="E2849" s="73">
        <v>49.176000000000002</v>
      </c>
    </row>
    <row r="2850" spans="1:5" x14ac:dyDescent="0.25">
      <c r="A2850" s="73" t="s">
        <v>4318</v>
      </c>
      <c r="B2850" s="73">
        <v>6</v>
      </c>
      <c r="C2850" s="73">
        <v>6</v>
      </c>
      <c r="D2850" s="73" t="s">
        <v>4319</v>
      </c>
      <c r="E2850" s="73">
        <v>49.902999999999999</v>
      </c>
    </row>
    <row r="2851" spans="1:5" x14ac:dyDescent="0.25">
      <c r="A2851" s="73" t="s">
        <v>4320</v>
      </c>
      <c r="B2851" s="73">
        <v>7</v>
      </c>
      <c r="C2851" s="73">
        <v>7</v>
      </c>
      <c r="D2851" s="73" t="s">
        <v>4321</v>
      </c>
      <c r="E2851" s="73">
        <v>50.334000000000003</v>
      </c>
    </row>
    <row r="2852" spans="1:5" x14ac:dyDescent="0.25">
      <c r="A2852" s="73" t="s">
        <v>4322</v>
      </c>
      <c r="B2852" s="73">
        <v>8</v>
      </c>
      <c r="C2852" s="73">
        <v>8</v>
      </c>
      <c r="D2852" s="73" t="s">
        <v>4323</v>
      </c>
      <c r="E2852" s="73">
        <v>48.411000000000001</v>
      </c>
    </row>
    <row r="2853" spans="1:5" x14ac:dyDescent="0.25">
      <c r="A2853" s="73" t="s">
        <v>4324</v>
      </c>
      <c r="B2853" s="73">
        <v>9</v>
      </c>
      <c r="C2853" s="73">
        <v>9</v>
      </c>
      <c r="D2853" s="73" t="s">
        <v>4325</v>
      </c>
      <c r="E2853" s="73">
        <v>50.701999999999998</v>
      </c>
    </row>
    <row r="2854" spans="1:5" x14ac:dyDescent="0.25">
      <c r="A2854" s="73" t="s">
        <v>4326</v>
      </c>
      <c r="B2854" s="73">
        <v>10</v>
      </c>
      <c r="C2854" s="73">
        <v>10</v>
      </c>
      <c r="D2854" s="73" t="s">
        <v>4327</v>
      </c>
      <c r="E2854" s="73">
        <v>50.753</v>
      </c>
    </row>
    <row r="2855" spans="1:5" x14ac:dyDescent="0.25">
      <c r="A2855" s="73" t="s">
        <v>4328</v>
      </c>
      <c r="B2855" s="73">
        <v>11</v>
      </c>
      <c r="C2855" s="73">
        <v>11</v>
      </c>
      <c r="D2855" s="73" t="s">
        <v>4329</v>
      </c>
      <c r="E2855" s="73">
        <v>50.890999999999998</v>
      </c>
    </row>
    <row r="2856" spans="1:5" x14ac:dyDescent="0.25">
      <c r="A2856" s="73" t="s">
        <v>4330</v>
      </c>
      <c r="B2856" s="73">
        <v>12</v>
      </c>
      <c r="C2856" s="73">
        <v>12</v>
      </c>
      <c r="D2856" s="73" t="s">
        <v>4331</v>
      </c>
      <c r="E2856" s="73">
        <v>51.136000000000003</v>
      </c>
    </row>
    <row r="2857" spans="1:5" x14ac:dyDescent="0.25">
      <c r="A2857" s="73" t="s">
        <v>4332</v>
      </c>
      <c r="B2857" s="73">
        <v>13</v>
      </c>
      <c r="C2857" s="73">
        <v>13</v>
      </c>
      <c r="D2857" s="73" t="s">
        <v>4333</v>
      </c>
      <c r="E2857" s="73">
        <v>50.68</v>
      </c>
    </row>
    <row r="2858" spans="1:5" x14ac:dyDescent="0.25">
      <c r="A2858" s="73" t="s">
        <v>4334</v>
      </c>
      <c r="B2858" s="73">
        <v>14</v>
      </c>
      <c r="C2858" s="73">
        <v>14</v>
      </c>
      <c r="D2858" s="73" t="s">
        <v>4335</v>
      </c>
      <c r="E2858" s="73">
        <v>51.156999999999996</v>
      </c>
    </row>
    <row r="2859" spans="1:5" x14ac:dyDescent="0.25">
      <c r="A2859" s="73" t="s">
        <v>4336</v>
      </c>
      <c r="B2859" s="73">
        <v>15</v>
      </c>
      <c r="C2859" s="73">
        <v>15</v>
      </c>
      <c r="D2859" s="73" t="s">
        <v>1036</v>
      </c>
      <c r="E2859" s="73">
        <v>51.23</v>
      </c>
    </row>
    <row r="2860" spans="1:5" x14ac:dyDescent="0.25">
      <c r="A2860" s="73" t="s">
        <v>4337</v>
      </c>
      <c r="B2860" s="73">
        <v>16</v>
      </c>
      <c r="C2860" s="73">
        <v>16</v>
      </c>
      <c r="D2860" s="73" t="s">
        <v>1088</v>
      </c>
      <c r="E2860" s="73">
        <v>51.335999999999999</v>
      </c>
    </row>
    <row r="2861" spans="1:5" x14ac:dyDescent="0.25">
      <c r="A2861" s="73" t="s">
        <v>4338</v>
      </c>
      <c r="B2861" s="73">
        <v>17</v>
      </c>
      <c r="C2861" s="73">
        <v>17</v>
      </c>
      <c r="D2861" s="73" t="s">
        <v>1775</v>
      </c>
      <c r="E2861" s="73">
        <v>51.475000000000001</v>
      </c>
    </row>
    <row r="2862" spans="1:5" x14ac:dyDescent="0.25">
      <c r="A2862" s="73" t="s">
        <v>4339</v>
      </c>
      <c r="B2862" s="73">
        <v>18</v>
      </c>
      <c r="C2862" s="73">
        <v>18</v>
      </c>
      <c r="D2862" s="73" t="s">
        <v>1425</v>
      </c>
      <c r="E2862" s="73">
        <v>51.238</v>
      </c>
    </row>
    <row r="2863" spans="1:5" x14ac:dyDescent="0.25">
      <c r="A2863" s="73" t="s">
        <v>4340</v>
      </c>
      <c r="B2863" s="73">
        <v>19</v>
      </c>
      <c r="C2863" s="73">
        <v>19</v>
      </c>
      <c r="D2863" s="73" t="s">
        <v>786</v>
      </c>
      <c r="E2863" s="73">
        <v>51.54</v>
      </c>
    </row>
    <row r="2864" spans="1:5" x14ac:dyDescent="0.25">
      <c r="A2864" s="73" t="s">
        <v>4341</v>
      </c>
      <c r="B2864" s="73">
        <v>20</v>
      </c>
      <c r="C2864" s="73">
        <v>20</v>
      </c>
      <c r="D2864" s="73" t="s">
        <v>1076</v>
      </c>
      <c r="E2864" s="73">
        <v>51.674999999999997</v>
      </c>
    </row>
    <row r="2865" spans="1:5" x14ac:dyDescent="0.25">
      <c r="A2865" s="73" t="s">
        <v>4342</v>
      </c>
      <c r="B2865" s="73">
        <v>21</v>
      </c>
      <c r="C2865" s="73">
        <v>21</v>
      </c>
      <c r="D2865" s="73" t="s">
        <v>3131</v>
      </c>
      <c r="E2865" s="73">
        <v>51.612000000000002</v>
      </c>
    </row>
    <row r="2866" spans="1:5" x14ac:dyDescent="0.25">
      <c r="A2866" s="73" t="s">
        <v>4343</v>
      </c>
      <c r="B2866" s="73">
        <v>22</v>
      </c>
      <c r="C2866" s="73">
        <v>22</v>
      </c>
      <c r="D2866" s="73" t="s">
        <v>704</v>
      </c>
      <c r="E2866" s="73">
        <v>51.762</v>
      </c>
    </row>
    <row r="2867" spans="1:5" x14ac:dyDescent="0.25">
      <c r="A2867" s="73" t="s">
        <v>4344</v>
      </c>
      <c r="B2867" s="73">
        <v>23</v>
      </c>
      <c r="C2867" s="73">
        <v>23</v>
      </c>
      <c r="D2867" s="73" t="s">
        <v>2338</v>
      </c>
      <c r="E2867" s="73">
        <v>51.62</v>
      </c>
    </row>
    <row r="2868" spans="1:5" x14ac:dyDescent="0.25">
      <c r="A2868" s="73" t="s">
        <v>4345</v>
      </c>
      <c r="B2868" s="73">
        <v>24</v>
      </c>
      <c r="C2868" s="73">
        <v>24</v>
      </c>
      <c r="D2868" s="73" t="s">
        <v>1607</v>
      </c>
      <c r="E2868" s="73">
        <v>51.584000000000003</v>
      </c>
    </row>
    <row r="2869" spans="1:5" x14ac:dyDescent="0.25">
      <c r="A2869" s="73" t="s">
        <v>4346</v>
      </c>
      <c r="B2869" s="73">
        <v>25</v>
      </c>
      <c r="C2869" s="73">
        <v>25</v>
      </c>
      <c r="D2869" s="73" t="s">
        <v>3837</v>
      </c>
      <c r="E2869" s="73">
        <v>51.795999999999999</v>
      </c>
    </row>
    <row r="2870" spans="1:5" x14ac:dyDescent="0.25">
      <c r="A2870" s="73" t="s">
        <v>4347</v>
      </c>
      <c r="B2870" s="73">
        <v>26</v>
      </c>
      <c r="C2870" s="73">
        <v>26</v>
      </c>
      <c r="D2870" s="73" t="s">
        <v>3352</v>
      </c>
      <c r="E2870" s="73">
        <v>51.622</v>
      </c>
    </row>
    <row r="2871" spans="1:5" x14ac:dyDescent="0.25">
      <c r="A2871" s="73" t="s">
        <v>4348</v>
      </c>
      <c r="B2871" s="73">
        <v>27</v>
      </c>
      <c r="C2871" s="73">
        <v>27</v>
      </c>
      <c r="D2871" s="73" t="s">
        <v>810</v>
      </c>
      <c r="E2871" s="73">
        <v>52.07</v>
      </c>
    </row>
    <row r="2872" spans="1:5" x14ac:dyDescent="0.25">
      <c r="A2872" s="73" t="s">
        <v>4349</v>
      </c>
      <c r="B2872" s="73">
        <v>28</v>
      </c>
      <c r="C2872" s="73">
        <v>29</v>
      </c>
      <c r="D2872" s="73" t="s">
        <v>4350</v>
      </c>
      <c r="E2872" s="73">
        <v>50.493000000000002</v>
      </c>
    </row>
    <row r="2873" spans="1:5" x14ac:dyDescent="0.25">
      <c r="A2873" s="73" t="s">
        <v>4351</v>
      </c>
      <c r="B2873" s="73">
        <v>29</v>
      </c>
      <c r="C2873" s="73">
        <v>30</v>
      </c>
      <c r="D2873" s="73" t="s">
        <v>4352</v>
      </c>
      <c r="E2873" s="73">
        <v>50.658999999999999</v>
      </c>
    </row>
    <row r="2874" spans="1:5" x14ac:dyDescent="0.25">
      <c r="A2874" s="73" t="s">
        <v>4353</v>
      </c>
      <c r="B2874" s="73">
        <v>30</v>
      </c>
      <c r="C2874" s="73">
        <v>31</v>
      </c>
      <c r="D2874" s="73" t="s">
        <v>562</v>
      </c>
      <c r="E2874" s="73">
        <v>51.948</v>
      </c>
    </row>
    <row r="2875" spans="1:5" x14ac:dyDescent="0.25">
      <c r="A2875" s="73" t="s">
        <v>4354</v>
      </c>
      <c r="B2875" s="73">
        <v>31</v>
      </c>
      <c r="C2875" s="73">
        <v>32</v>
      </c>
      <c r="D2875" s="73" t="s">
        <v>564</v>
      </c>
      <c r="E2875" s="73">
        <v>52.26</v>
      </c>
    </row>
    <row r="2876" spans="1:5" x14ac:dyDescent="0.25">
      <c r="A2876" s="73" t="s">
        <v>4355</v>
      </c>
      <c r="B2876" s="73">
        <v>32</v>
      </c>
      <c r="C2876" s="73">
        <v>33</v>
      </c>
      <c r="D2876" s="73" t="s">
        <v>3498</v>
      </c>
      <c r="E2876" s="73">
        <v>51.591000000000001</v>
      </c>
    </row>
    <row r="2877" spans="1:5" x14ac:dyDescent="0.25">
      <c r="A2877" s="73" t="s">
        <v>4356</v>
      </c>
      <c r="B2877" s="73">
        <v>33</v>
      </c>
      <c r="C2877" s="73">
        <v>34</v>
      </c>
      <c r="D2877" s="73" t="s">
        <v>1197</v>
      </c>
      <c r="E2877" s="73">
        <v>52.055</v>
      </c>
    </row>
    <row r="2878" spans="1:5" x14ac:dyDescent="0.25">
      <c r="A2878" s="73" t="s">
        <v>4357</v>
      </c>
      <c r="B2878" s="73">
        <v>34</v>
      </c>
      <c r="C2878" s="73">
        <v>35</v>
      </c>
      <c r="D2878" s="73" t="s">
        <v>469</v>
      </c>
      <c r="E2878" s="73">
        <v>52.241</v>
      </c>
    </row>
    <row r="2879" spans="1:5" x14ac:dyDescent="0.25">
      <c r="A2879" s="73" t="s">
        <v>4358</v>
      </c>
      <c r="B2879" s="73">
        <v>35</v>
      </c>
      <c r="C2879" s="73">
        <v>36</v>
      </c>
      <c r="D2879" s="73" t="s">
        <v>2783</v>
      </c>
      <c r="E2879" s="73">
        <v>51.875</v>
      </c>
    </row>
    <row r="2880" spans="1:5" x14ac:dyDescent="0.25">
      <c r="A2880" s="73" t="s">
        <v>4359</v>
      </c>
      <c r="B2880" s="73">
        <v>36</v>
      </c>
      <c r="C2880" s="73">
        <v>37</v>
      </c>
      <c r="D2880" s="73" t="s">
        <v>4122</v>
      </c>
      <c r="E2880" s="73">
        <v>51.892000000000003</v>
      </c>
    </row>
    <row r="2881" spans="1:5" x14ac:dyDescent="0.25">
      <c r="A2881" s="73" t="s">
        <v>4360</v>
      </c>
      <c r="B2881" s="73">
        <v>37</v>
      </c>
      <c r="C2881" s="73">
        <v>38</v>
      </c>
      <c r="D2881" s="73" t="s">
        <v>1526</v>
      </c>
      <c r="E2881" s="73">
        <v>52.231999999999999</v>
      </c>
    </row>
    <row r="2882" spans="1:5" x14ac:dyDescent="0.25">
      <c r="A2882" s="73" t="s">
        <v>4361</v>
      </c>
      <c r="B2882" s="73">
        <v>38</v>
      </c>
      <c r="C2882" s="73">
        <v>39</v>
      </c>
      <c r="D2882" s="73" t="s">
        <v>1283</v>
      </c>
      <c r="E2882" s="73">
        <v>51.914000000000001</v>
      </c>
    </row>
    <row r="2883" spans="1:5" x14ac:dyDescent="0.25">
      <c r="A2883" s="73" t="s">
        <v>4362</v>
      </c>
      <c r="B2883" s="73">
        <v>39</v>
      </c>
      <c r="C2883" s="73">
        <v>40</v>
      </c>
      <c r="D2883" s="73" t="s">
        <v>1202</v>
      </c>
      <c r="E2883" s="73">
        <v>52.286000000000001</v>
      </c>
    </row>
    <row r="2884" spans="1:5" x14ac:dyDescent="0.25">
      <c r="A2884" s="73" t="s">
        <v>4363</v>
      </c>
      <c r="B2884" s="73">
        <v>40</v>
      </c>
      <c r="C2884" s="73">
        <v>41</v>
      </c>
      <c r="D2884" s="73" t="s">
        <v>2004</v>
      </c>
      <c r="E2884" s="73">
        <v>51.253</v>
      </c>
    </row>
    <row r="2885" spans="1:5" x14ac:dyDescent="0.25">
      <c r="A2885" s="73" t="s">
        <v>4364</v>
      </c>
      <c r="B2885" s="73">
        <v>41</v>
      </c>
      <c r="C2885" s="73">
        <v>42</v>
      </c>
      <c r="D2885" s="73" t="s">
        <v>2892</v>
      </c>
      <c r="E2885" s="73">
        <v>51.831000000000003</v>
      </c>
    </row>
    <row r="2886" spans="1:5" x14ac:dyDescent="0.25">
      <c r="A2886" s="73" t="s">
        <v>4365</v>
      </c>
      <c r="B2886" s="73">
        <v>42</v>
      </c>
      <c r="C2886" s="73">
        <v>43</v>
      </c>
      <c r="D2886" s="73" t="s">
        <v>2884</v>
      </c>
      <c r="E2886" s="73">
        <v>51.838999999999999</v>
      </c>
    </row>
    <row r="2887" spans="1:5" x14ac:dyDescent="0.25">
      <c r="A2887" s="73" t="s">
        <v>4366</v>
      </c>
      <c r="B2887" s="73">
        <v>43</v>
      </c>
      <c r="C2887" s="73">
        <v>44</v>
      </c>
      <c r="D2887" s="73" t="s">
        <v>4367</v>
      </c>
      <c r="E2887" s="73">
        <v>50.795999999999999</v>
      </c>
    </row>
    <row r="2888" spans="1:5" x14ac:dyDescent="0.25">
      <c r="A2888" s="73" t="s">
        <v>4368</v>
      </c>
      <c r="B2888" s="73">
        <v>44</v>
      </c>
      <c r="C2888" s="73">
        <v>45</v>
      </c>
      <c r="D2888" s="73" t="s">
        <v>3131</v>
      </c>
      <c r="E2888" s="73">
        <v>51.612000000000002</v>
      </c>
    </row>
    <row r="2889" spans="1:5" x14ac:dyDescent="0.25">
      <c r="A2889" s="73" t="s">
        <v>4369</v>
      </c>
      <c r="B2889" s="73">
        <v>45</v>
      </c>
      <c r="C2889" s="73">
        <v>46</v>
      </c>
      <c r="D2889" s="73" t="s">
        <v>4370</v>
      </c>
      <c r="E2889" s="73">
        <v>49.156999999999996</v>
      </c>
    </row>
    <row r="2890" spans="1:5" x14ac:dyDescent="0.25">
      <c r="A2890" s="73" t="s">
        <v>4371</v>
      </c>
      <c r="B2890" s="73">
        <v>46</v>
      </c>
      <c r="C2890" s="73">
        <v>50</v>
      </c>
      <c r="D2890" s="73" t="s">
        <v>4372</v>
      </c>
      <c r="E2890" s="73">
        <v>14.613</v>
      </c>
    </row>
    <row r="2891" spans="1:5" x14ac:dyDescent="0.25">
      <c r="A2891" s="73" t="s">
        <v>4373</v>
      </c>
      <c r="B2891" s="73">
        <v>47</v>
      </c>
      <c r="C2891" s="73">
        <v>51</v>
      </c>
      <c r="D2891" s="73" t="s">
        <v>2749</v>
      </c>
      <c r="E2891" s="73">
        <v>50.776000000000003</v>
      </c>
    </row>
    <row r="2892" spans="1:5" x14ac:dyDescent="0.25">
      <c r="A2892" s="73" t="s">
        <v>4374</v>
      </c>
      <c r="B2892" s="73">
        <v>48</v>
      </c>
      <c r="C2892" s="73">
        <v>52</v>
      </c>
      <c r="D2892" s="73" t="s">
        <v>4375</v>
      </c>
      <c r="E2892" s="73">
        <v>51</v>
      </c>
    </row>
    <row r="2893" spans="1:5" x14ac:dyDescent="0.25">
      <c r="A2893" s="73" t="s">
        <v>4376</v>
      </c>
      <c r="B2893" s="73">
        <v>49</v>
      </c>
      <c r="C2893" s="73">
        <v>53</v>
      </c>
      <c r="D2893" s="73" t="s">
        <v>861</v>
      </c>
      <c r="E2893" s="73">
        <v>51.594999999999999</v>
      </c>
    </row>
    <row r="2894" spans="1:5" x14ac:dyDescent="0.25">
      <c r="A2894" s="73" t="s">
        <v>4377</v>
      </c>
      <c r="B2894" s="73">
        <v>50</v>
      </c>
      <c r="C2894" s="73">
        <v>54</v>
      </c>
      <c r="D2894" s="73" t="s">
        <v>3800</v>
      </c>
      <c r="E2894" s="73">
        <v>51.531999999999996</v>
      </c>
    </row>
    <row r="2895" spans="1:5" x14ac:dyDescent="0.25">
      <c r="A2895" s="73" t="s">
        <v>4378</v>
      </c>
      <c r="B2895" s="73">
        <v>51</v>
      </c>
      <c r="C2895" s="73">
        <v>55</v>
      </c>
      <c r="D2895" s="73" t="s">
        <v>1551</v>
      </c>
      <c r="E2895" s="73">
        <v>51.725999999999999</v>
      </c>
    </row>
    <row r="2896" spans="1:5" x14ac:dyDescent="0.25">
      <c r="A2896" s="73" t="s">
        <v>4379</v>
      </c>
      <c r="B2896" s="73">
        <v>52</v>
      </c>
      <c r="C2896" s="73">
        <v>56</v>
      </c>
      <c r="D2896" s="73" t="s">
        <v>1154</v>
      </c>
      <c r="E2896" s="73">
        <v>51.274000000000001</v>
      </c>
    </row>
    <row r="2897" spans="1:5" x14ac:dyDescent="0.25">
      <c r="A2897" s="73" t="s">
        <v>4380</v>
      </c>
      <c r="B2897" s="73">
        <v>53</v>
      </c>
      <c r="C2897" s="73">
        <v>57</v>
      </c>
      <c r="D2897" s="73" t="s">
        <v>2817</v>
      </c>
      <c r="E2897" s="73">
        <v>51.606000000000002</v>
      </c>
    </row>
    <row r="2898" spans="1:5" x14ac:dyDescent="0.25">
      <c r="A2898" s="73" t="s">
        <v>4381</v>
      </c>
      <c r="B2898" s="73">
        <v>54</v>
      </c>
      <c r="C2898" s="73">
        <v>58</v>
      </c>
      <c r="D2898" s="73" t="s">
        <v>2006</v>
      </c>
      <c r="E2898" s="73">
        <v>51.613999999999997</v>
      </c>
    </row>
    <row r="2899" spans="1:5" x14ac:dyDescent="0.25">
      <c r="A2899" s="73" t="s">
        <v>4382</v>
      </c>
      <c r="B2899" s="73">
        <v>55</v>
      </c>
      <c r="C2899" s="73">
        <v>59</v>
      </c>
      <c r="D2899" s="73" t="s">
        <v>808</v>
      </c>
      <c r="E2899" s="73">
        <v>51.552999999999997</v>
      </c>
    </row>
    <row r="2900" spans="1:5" x14ac:dyDescent="0.25">
      <c r="A2900" s="73" t="s">
        <v>4383</v>
      </c>
      <c r="B2900" s="73">
        <v>56</v>
      </c>
      <c r="C2900" s="73">
        <v>59</v>
      </c>
      <c r="D2900" s="73" t="s">
        <v>3513</v>
      </c>
      <c r="E2900" s="73">
        <v>51.673000000000002</v>
      </c>
    </row>
    <row r="2901" spans="1:5" x14ac:dyDescent="0.25">
      <c r="A2901" s="73" t="s">
        <v>4384</v>
      </c>
      <c r="B2901" s="73">
        <v>57</v>
      </c>
      <c r="C2901" s="73">
        <v>60</v>
      </c>
      <c r="D2901" s="73" t="s">
        <v>2057</v>
      </c>
      <c r="E2901" s="73">
        <v>51.536000000000001</v>
      </c>
    </row>
    <row r="2902" spans="1:5" x14ac:dyDescent="0.25">
      <c r="A2902" s="73" t="s">
        <v>4385</v>
      </c>
      <c r="B2902" s="73">
        <v>58</v>
      </c>
      <c r="C2902" s="73">
        <v>60</v>
      </c>
      <c r="D2902" s="73" t="s">
        <v>1095</v>
      </c>
      <c r="E2902" s="73">
        <v>51.515000000000001</v>
      </c>
    </row>
    <row r="2903" spans="1:5" x14ac:dyDescent="0.25">
      <c r="A2903" s="73" t="s">
        <v>4386</v>
      </c>
      <c r="B2903" s="73">
        <v>59</v>
      </c>
      <c r="C2903" s="73">
        <v>60</v>
      </c>
      <c r="D2903" s="73" t="s">
        <v>4387</v>
      </c>
      <c r="E2903" s="73">
        <v>51.197000000000003</v>
      </c>
    </row>
    <row r="2904" spans="1:5" x14ac:dyDescent="0.25">
      <c r="A2904" s="73" t="s">
        <v>4388</v>
      </c>
      <c r="B2904" s="73">
        <v>60</v>
      </c>
      <c r="C2904" s="73">
        <v>61</v>
      </c>
      <c r="D2904" s="73" t="s">
        <v>623</v>
      </c>
      <c r="E2904" s="73">
        <v>51.563000000000002</v>
      </c>
    </row>
    <row r="2905" spans="1:5" x14ac:dyDescent="0.25">
      <c r="A2905" s="73" t="s">
        <v>4389</v>
      </c>
      <c r="B2905" s="73">
        <v>61</v>
      </c>
      <c r="C2905" s="73">
        <v>62</v>
      </c>
      <c r="D2905" s="73" t="s">
        <v>2224</v>
      </c>
      <c r="E2905" s="73">
        <v>51.363999999999997</v>
      </c>
    </row>
    <row r="2906" spans="1:5" x14ac:dyDescent="0.25">
      <c r="A2906" s="73" t="s">
        <v>4390</v>
      </c>
      <c r="B2906" s="73">
        <v>62</v>
      </c>
      <c r="C2906" s="73">
        <v>63</v>
      </c>
      <c r="D2906" s="73" t="s">
        <v>3657</v>
      </c>
      <c r="E2906" s="73">
        <v>50.79</v>
      </c>
    </row>
    <row r="2907" spans="1:5" x14ac:dyDescent="0.25">
      <c r="A2907" s="73" t="s">
        <v>4391</v>
      </c>
      <c r="B2907" s="73">
        <v>63</v>
      </c>
      <c r="C2907" s="73">
        <v>64</v>
      </c>
      <c r="D2907" s="73" t="s">
        <v>2588</v>
      </c>
      <c r="E2907" s="73">
        <v>51.287999999999997</v>
      </c>
    </row>
    <row r="2908" spans="1:5" x14ac:dyDescent="0.25">
      <c r="A2908" s="73" t="s">
        <v>4392</v>
      </c>
      <c r="B2908" s="73">
        <v>64</v>
      </c>
      <c r="C2908" s="73">
        <v>65</v>
      </c>
      <c r="D2908" s="73" t="s">
        <v>1154</v>
      </c>
      <c r="E2908" s="73">
        <v>51.274000000000001</v>
      </c>
    </row>
    <row r="2909" spans="1:5" x14ac:dyDescent="0.25">
      <c r="A2909" s="73" t="s">
        <v>4393</v>
      </c>
      <c r="B2909" s="73">
        <v>65</v>
      </c>
      <c r="C2909" s="73">
        <v>66</v>
      </c>
      <c r="D2909" s="73" t="s">
        <v>2302</v>
      </c>
      <c r="E2909" s="73">
        <v>51.393000000000001</v>
      </c>
    </row>
    <row r="2910" spans="1:5" x14ac:dyDescent="0.25">
      <c r="A2910" s="73" t="s">
        <v>4394</v>
      </c>
      <c r="B2910" s="73">
        <v>66</v>
      </c>
      <c r="C2910" s="73">
        <v>67</v>
      </c>
      <c r="D2910" s="73" t="s">
        <v>2543</v>
      </c>
      <c r="E2910" s="73">
        <v>51.177999999999997</v>
      </c>
    </row>
    <row r="2911" spans="1:5" x14ac:dyDescent="0.25">
      <c r="A2911" s="73" t="s">
        <v>4395</v>
      </c>
      <c r="B2911" s="73">
        <v>67</v>
      </c>
      <c r="C2911" s="73">
        <v>68</v>
      </c>
      <c r="D2911" s="73" t="s">
        <v>4396</v>
      </c>
      <c r="E2911" s="73">
        <v>50.825000000000003</v>
      </c>
    </row>
    <row r="2912" spans="1:5" x14ac:dyDescent="0.25">
      <c r="A2912" s="73" t="s">
        <v>4397</v>
      </c>
      <c r="B2912" s="73">
        <v>68</v>
      </c>
      <c r="C2912" s="73">
        <v>69</v>
      </c>
      <c r="D2912" s="73" t="s">
        <v>680</v>
      </c>
      <c r="E2912" s="73">
        <v>51.53</v>
      </c>
    </row>
    <row r="2913" spans="1:5" x14ac:dyDescent="0.25">
      <c r="A2913" s="73" t="s">
        <v>4398</v>
      </c>
      <c r="B2913" s="73">
        <v>69</v>
      </c>
      <c r="C2913" s="73">
        <v>70</v>
      </c>
      <c r="D2913" s="73" t="s">
        <v>4399</v>
      </c>
      <c r="E2913" s="73">
        <v>49.081000000000003</v>
      </c>
    </row>
    <row r="2914" spans="1:5" x14ac:dyDescent="0.25">
      <c r="A2914" s="73" t="s">
        <v>4400</v>
      </c>
      <c r="B2914" s="73">
        <v>70</v>
      </c>
      <c r="C2914" s="73">
        <v>71</v>
      </c>
      <c r="D2914" s="73" t="s">
        <v>806</v>
      </c>
      <c r="E2914" s="73">
        <v>51.066000000000003</v>
      </c>
    </row>
    <row r="2915" spans="1:5" x14ac:dyDescent="0.25">
      <c r="A2915" s="73" t="s">
        <v>4401</v>
      </c>
      <c r="B2915" s="73">
        <v>71</v>
      </c>
      <c r="C2915" s="73">
        <v>72</v>
      </c>
      <c r="D2915" s="73" t="s">
        <v>1752</v>
      </c>
      <c r="E2915" s="73">
        <v>51.49</v>
      </c>
    </row>
    <row r="2916" spans="1:5" x14ac:dyDescent="0.25">
      <c r="A2916" s="73" t="s">
        <v>4402</v>
      </c>
      <c r="B2916" s="73">
        <v>72</v>
      </c>
      <c r="C2916" s="73">
        <v>73</v>
      </c>
      <c r="D2916" s="73" t="s">
        <v>3358</v>
      </c>
      <c r="E2916" s="73">
        <v>51.45</v>
      </c>
    </row>
    <row r="2917" spans="1:5" x14ac:dyDescent="0.25">
      <c r="A2917" s="73" t="s">
        <v>4403</v>
      </c>
      <c r="B2917" s="73">
        <v>73</v>
      </c>
      <c r="C2917" s="73">
        <v>74</v>
      </c>
      <c r="D2917" s="73" t="s">
        <v>2961</v>
      </c>
      <c r="E2917" s="73">
        <v>51.186</v>
      </c>
    </row>
    <row r="2918" spans="1:5" x14ac:dyDescent="0.25">
      <c r="A2918" s="73" t="s">
        <v>4404</v>
      </c>
      <c r="B2918" s="73">
        <v>74</v>
      </c>
      <c r="C2918" s="73">
        <v>76</v>
      </c>
      <c r="D2918" s="73" t="s">
        <v>4405</v>
      </c>
      <c r="E2918" s="73">
        <v>50.255000000000003</v>
      </c>
    </row>
    <row r="2919" spans="1:5" x14ac:dyDescent="0.25">
      <c r="A2919" s="73" t="s">
        <v>4406</v>
      </c>
      <c r="B2919" s="73">
        <v>75</v>
      </c>
      <c r="C2919" s="73">
        <v>77</v>
      </c>
      <c r="D2919" s="73" t="s">
        <v>1960</v>
      </c>
      <c r="E2919" s="73">
        <v>51.078000000000003</v>
      </c>
    </row>
    <row r="2920" spans="1:5" x14ac:dyDescent="0.25">
      <c r="A2920" s="73" t="s">
        <v>4407</v>
      </c>
      <c r="B2920" s="73">
        <v>76</v>
      </c>
      <c r="C2920" s="73">
        <v>78</v>
      </c>
      <c r="D2920" s="73" t="s">
        <v>2688</v>
      </c>
      <c r="E2920" s="73">
        <v>51.42</v>
      </c>
    </row>
    <row r="2921" spans="1:5" x14ac:dyDescent="0.25">
      <c r="A2921" s="73" t="s">
        <v>4408</v>
      </c>
      <c r="B2921" s="73">
        <v>77</v>
      </c>
      <c r="C2921" s="73">
        <v>79</v>
      </c>
      <c r="D2921" s="73" t="s">
        <v>2345</v>
      </c>
      <c r="E2921" s="73">
        <v>51.561</v>
      </c>
    </row>
    <row r="2922" spans="1:5" x14ac:dyDescent="0.25">
      <c r="A2922" s="73" t="s">
        <v>4409</v>
      </c>
      <c r="B2922" s="73">
        <v>78</v>
      </c>
      <c r="C2922" s="73">
        <v>80</v>
      </c>
      <c r="D2922" s="73" t="s">
        <v>4410</v>
      </c>
      <c r="E2922" s="73">
        <v>51.314999999999998</v>
      </c>
    </row>
    <row r="2923" spans="1:5" x14ac:dyDescent="0.25">
      <c r="A2923" s="73" t="s">
        <v>4411</v>
      </c>
      <c r="B2923" s="73">
        <v>79</v>
      </c>
      <c r="C2923" s="73">
        <v>81</v>
      </c>
      <c r="D2923" s="73" t="s">
        <v>3675</v>
      </c>
      <c r="E2923" s="73">
        <v>51.305</v>
      </c>
    </row>
    <row r="2924" spans="1:5" x14ac:dyDescent="0.25">
      <c r="A2924" s="73" t="s">
        <v>4412</v>
      </c>
      <c r="B2924" s="73">
        <v>80</v>
      </c>
      <c r="C2924" s="73">
        <v>82</v>
      </c>
      <c r="D2924" s="73" t="s">
        <v>884</v>
      </c>
      <c r="E2924" s="73">
        <v>51.326000000000001</v>
      </c>
    </row>
    <row r="2925" spans="1:5" x14ac:dyDescent="0.25">
      <c r="A2925" s="73" t="s">
        <v>4413</v>
      </c>
      <c r="B2925" s="73">
        <v>81</v>
      </c>
      <c r="C2925" s="73">
        <v>83</v>
      </c>
      <c r="D2925" s="73" t="s">
        <v>2001</v>
      </c>
      <c r="E2925" s="73">
        <v>51.527000000000001</v>
      </c>
    </row>
    <row r="2926" spans="1:5" x14ac:dyDescent="0.25">
      <c r="A2926" s="73" t="s">
        <v>4414</v>
      </c>
      <c r="B2926" s="73">
        <v>82</v>
      </c>
      <c r="C2926" s="73">
        <v>84</v>
      </c>
      <c r="D2926" s="73" t="s">
        <v>1043</v>
      </c>
      <c r="E2926" s="73">
        <v>51.482999999999997</v>
      </c>
    </row>
    <row r="2927" spans="1:5" x14ac:dyDescent="0.25">
      <c r="A2927" s="73" t="s">
        <v>4415</v>
      </c>
      <c r="B2927" s="73">
        <v>83</v>
      </c>
      <c r="C2927" s="73">
        <v>85</v>
      </c>
      <c r="D2927" s="73" t="s">
        <v>786</v>
      </c>
      <c r="E2927" s="73">
        <v>51.54</v>
      </c>
    </row>
    <row r="2928" spans="1:5" x14ac:dyDescent="0.25">
      <c r="A2928" s="73" t="s">
        <v>4416</v>
      </c>
      <c r="B2928" s="73">
        <v>84</v>
      </c>
      <c r="C2928" s="73">
        <v>86</v>
      </c>
      <c r="D2928" s="73" t="s">
        <v>861</v>
      </c>
      <c r="E2928" s="73">
        <v>51.594999999999999</v>
      </c>
    </row>
    <row r="2929" spans="1:5" x14ac:dyDescent="0.25">
      <c r="A2929" s="73" t="s">
        <v>4417</v>
      </c>
      <c r="B2929" s="73">
        <v>85</v>
      </c>
      <c r="C2929" s="73">
        <v>87</v>
      </c>
      <c r="D2929" s="73" t="s">
        <v>1691</v>
      </c>
      <c r="E2929" s="73">
        <v>51.628999999999998</v>
      </c>
    </row>
    <row r="2930" spans="1:5" x14ac:dyDescent="0.25">
      <c r="A2930" s="73" t="s">
        <v>4418</v>
      </c>
      <c r="B2930" s="73">
        <v>86</v>
      </c>
      <c r="C2930" s="73">
        <v>88</v>
      </c>
      <c r="D2930" s="73" t="s">
        <v>3879</v>
      </c>
      <c r="E2930" s="73">
        <v>51.703000000000003</v>
      </c>
    </row>
    <row r="2931" spans="1:5" x14ac:dyDescent="0.25">
      <c r="A2931" s="73" t="s">
        <v>4419</v>
      </c>
      <c r="B2931" s="73">
        <v>87</v>
      </c>
      <c r="C2931" s="73">
        <v>89</v>
      </c>
      <c r="D2931" s="73" t="s">
        <v>1262</v>
      </c>
      <c r="E2931" s="73">
        <v>51.523000000000003</v>
      </c>
    </row>
    <row r="2932" spans="1:5" x14ac:dyDescent="0.25">
      <c r="A2932" s="73" t="s">
        <v>4420</v>
      </c>
      <c r="B2932" s="73">
        <v>88</v>
      </c>
      <c r="C2932" s="73">
        <v>90</v>
      </c>
      <c r="D2932" s="73" t="s">
        <v>4421</v>
      </c>
      <c r="E2932" s="73">
        <v>50.228999999999999</v>
      </c>
    </row>
    <row r="2933" spans="1:5" x14ac:dyDescent="0.25">
      <c r="A2933" s="73" t="s">
        <v>4422</v>
      </c>
      <c r="B2933" s="73">
        <v>89</v>
      </c>
      <c r="C2933" s="73">
        <v>91</v>
      </c>
      <c r="D2933" s="73" t="s">
        <v>768</v>
      </c>
      <c r="E2933" s="73">
        <v>51.338000000000001</v>
      </c>
    </row>
    <row r="2934" spans="1:5" x14ac:dyDescent="0.25">
      <c r="A2934" s="73" t="s">
        <v>4423</v>
      </c>
      <c r="B2934" s="73">
        <v>90</v>
      </c>
      <c r="C2934" s="73">
        <v>92</v>
      </c>
      <c r="D2934" s="73" t="s">
        <v>2338</v>
      </c>
      <c r="E2934" s="73">
        <v>51.62</v>
      </c>
    </row>
    <row r="2935" spans="1:5" x14ac:dyDescent="0.25">
      <c r="A2935" s="73" t="s">
        <v>4424</v>
      </c>
      <c r="B2935" s="73">
        <v>91</v>
      </c>
      <c r="C2935" s="73">
        <v>93</v>
      </c>
      <c r="D2935" s="73" t="s">
        <v>2955</v>
      </c>
      <c r="E2935" s="73">
        <v>51.277999999999999</v>
      </c>
    </row>
    <row r="2936" spans="1:5" x14ac:dyDescent="0.25">
      <c r="A2936" s="73" t="s">
        <v>4425</v>
      </c>
      <c r="B2936" s="73">
        <v>92</v>
      </c>
      <c r="C2936" s="73">
        <v>96</v>
      </c>
      <c r="D2936" s="73" t="s">
        <v>4426</v>
      </c>
      <c r="E2936" s="73">
        <v>14.82</v>
      </c>
    </row>
    <row r="2937" spans="1:5" x14ac:dyDescent="0.25">
      <c r="A2937" s="73" t="s">
        <v>4427</v>
      </c>
      <c r="B2937" s="73">
        <v>93</v>
      </c>
      <c r="C2937" s="73">
        <v>97</v>
      </c>
      <c r="D2937" s="73" t="s">
        <v>1131</v>
      </c>
      <c r="E2937" s="73">
        <v>51.543999999999997</v>
      </c>
    </row>
    <row r="2938" spans="1:5" x14ac:dyDescent="0.25">
      <c r="A2938" s="73" t="s">
        <v>4428</v>
      </c>
      <c r="B2938" s="73">
        <v>94</v>
      </c>
      <c r="C2938" s="73">
        <v>98</v>
      </c>
      <c r="D2938" s="73" t="s">
        <v>1062</v>
      </c>
      <c r="E2938" s="73">
        <v>51.965000000000003</v>
      </c>
    </row>
    <row r="2939" spans="1:5" x14ac:dyDescent="0.25">
      <c r="A2939" s="73" t="s">
        <v>4429</v>
      </c>
      <c r="B2939" s="73">
        <v>95</v>
      </c>
      <c r="C2939" s="73">
        <v>99</v>
      </c>
      <c r="D2939" s="73" t="s">
        <v>849</v>
      </c>
      <c r="E2939" s="73">
        <v>52.064</v>
      </c>
    </row>
    <row r="2940" spans="1:5" x14ac:dyDescent="0.25">
      <c r="A2940" s="73" t="s">
        <v>4430</v>
      </c>
      <c r="B2940" s="73">
        <v>96</v>
      </c>
      <c r="C2940" s="73">
        <v>100</v>
      </c>
      <c r="D2940" s="73" t="s">
        <v>2006</v>
      </c>
      <c r="E2940" s="73">
        <v>51.613999999999997</v>
      </c>
    </row>
    <row r="2941" spans="1:5" x14ac:dyDescent="0.25">
      <c r="A2941" s="73" t="s">
        <v>4431</v>
      </c>
      <c r="B2941" s="73">
        <v>97</v>
      </c>
      <c r="C2941" s="73">
        <v>101</v>
      </c>
      <c r="D2941" s="73" t="s">
        <v>1294</v>
      </c>
      <c r="E2941" s="73">
        <v>52.3</v>
      </c>
    </row>
    <row r="2942" spans="1:5" x14ac:dyDescent="0.25">
      <c r="A2942" s="73" t="s">
        <v>4432</v>
      </c>
      <c r="B2942" s="73">
        <v>98</v>
      </c>
      <c r="C2942" s="73">
        <v>102</v>
      </c>
      <c r="D2942" s="73" t="s">
        <v>3276</v>
      </c>
      <c r="E2942" s="73">
        <v>51.92</v>
      </c>
    </row>
    <row r="2943" spans="1:5" x14ac:dyDescent="0.25">
      <c r="A2943" s="73" t="s">
        <v>4433</v>
      </c>
      <c r="B2943" s="73">
        <v>99</v>
      </c>
      <c r="C2943" s="73">
        <v>103</v>
      </c>
      <c r="D2943" s="73" t="s">
        <v>1255</v>
      </c>
      <c r="E2943" s="73">
        <v>51.944000000000003</v>
      </c>
    </row>
    <row r="2944" spans="1:5" x14ac:dyDescent="0.25">
      <c r="A2944" s="73" t="s">
        <v>4434</v>
      </c>
      <c r="B2944" s="73">
        <v>100</v>
      </c>
      <c r="C2944" s="73">
        <v>103</v>
      </c>
      <c r="D2944" s="73" t="s">
        <v>4435</v>
      </c>
      <c r="E2944" s="73">
        <v>51.161000000000001</v>
      </c>
    </row>
    <row r="2945" spans="1:5" x14ac:dyDescent="0.25">
      <c r="A2945" s="73" t="s">
        <v>4436</v>
      </c>
      <c r="B2945" s="73">
        <v>101</v>
      </c>
      <c r="C2945" s="73">
        <v>103</v>
      </c>
      <c r="D2945" s="73" t="s">
        <v>609</v>
      </c>
      <c r="E2945" s="73">
        <v>52.095999999999997</v>
      </c>
    </row>
    <row r="2946" spans="1:5" x14ac:dyDescent="0.25">
      <c r="A2946" s="73" t="s">
        <v>4437</v>
      </c>
      <c r="B2946" s="73">
        <v>102</v>
      </c>
      <c r="C2946" s="73">
        <v>103</v>
      </c>
      <c r="D2946" s="73" t="s">
        <v>506</v>
      </c>
      <c r="E2946" s="73">
        <v>52.106999999999999</v>
      </c>
    </row>
    <row r="2947" spans="1:5" x14ac:dyDescent="0.25">
      <c r="A2947" s="73" t="s">
        <v>4438</v>
      </c>
      <c r="B2947" s="73">
        <v>103</v>
      </c>
      <c r="C2947" s="73">
        <v>104</v>
      </c>
      <c r="D2947" s="73" t="s">
        <v>2650</v>
      </c>
      <c r="E2947" s="73">
        <v>51.963000000000001</v>
      </c>
    </row>
    <row r="2948" spans="1:5" x14ac:dyDescent="0.25">
      <c r="A2948" s="73" t="s">
        <v>4439</v>
      </c>
      <c r="B2948" s="73">
        <v>104</v>
      </c>
      <c r="C2948" s="73">
        <v>105</v>
      </c>
      <c r="D2948" s="73" t="s">
        <v>594</v>
      </c>
      <c r="E2948" s="73">
        <v>52.116</v>
      </c>
    </row>
    <row r="2949" spans="1:5" x14ac:dyDescent="0.25">
      <c r="A2949" s="73" t="s">
        <v>4440</v>
      </c>
      <c r="B2949" s="73">
        <v>105</v>
      </c>
      <c r="C2949" s="73">
        <v>106</v>
      </c>
      <c r="D2949" s="73" t="s">
        <v>652</v>
      </c>
      <c r="E2949" s="73">
        <v>52.237000000000002</v>
      </c>
    </row>
    <row r="2950" spans="1:5" x14ac:dyDescent="0.25">
      <c r="A2950" s="73" t="s">
        <v>4441</v>
      </c>
      <c r="B2950" s="73">
        <v>106</v>
      </c>
      <c r="C2950" s="73">
        <v>107</v>
      </c>
      <c r="D2950" s="73" t="s">
        <v>1622</v>
      </c>
      <c r="E2950" s="73">
        <v>52.351999999999997</v>
      </c>
    </row>
    <row r="2951" spans="1:5" x14ac:dyDescent="0.25">
      <c r="A2951" s="73" t="s">
        <v>4442</v>
      </c>
      <c r="B2951" s="73">
        <v>107</v>
      </c>
      <c r="C2951" s="73">
        <v>108</v>
      </c>
      <c r="D2951" s="73" t="s">
        <v>2158</v>
      </c>
      <c r="E2951" s="73">
        <v>52.366999999999997</v>
      </c>
    </row>
    <row r="2952" spans="1:5" x14ac:dyDescent="0.25">
      <c r="A2952" s="73" t="s">
        <v>4443</v>
      </c>
      <c r="B2952" s="73">
        <v>108</v>
      </c>
      <c r="C2952" s="73">
        <v>109</v>
      </c>
      <c r="D2952" s="73" t="s">
        <v>3841</v>
      </c>
      <c r="E2952" s="73">
        <v>52.142000000000003</v>
      </c>
    </row>
    <row r="2953" spans="1:5" x14ac:dyDescent="0.25">
      <c r="A2953" s="73" t="s">
        <v>4444</v>
      </c>
      <c r="B2953" s="73">
        <v>109</v>
      </c>
      <c r="C2953" s="73">
        <v>110</v>
      </c>
      <c r="D2953" s="73" t="s">
        <v>1236</v>
      </c>
      <c r="E2953" s="73">
        <v>51.887999999999998</v>
      </c>
    </row>
    <row r="2954" spans="1:5" x14ac:dyDescent="0.25">
      <c r="A2954" s="73" t="s">
        <v>4445</v>
      </c>
      <c r="B2954" s="73">
        <v>110</v>
      </c>
      <c r="C2954" s="73">
        <v>111</v>
      </c>
      <c r="D2954" s="73" t="s">
        <v>441</v>
      </c>
      <c r="E2954" s="73">
        <v>52.045000000000002</v>
      </c>
    </row>
    <row r="2955" spans="1:5" x14ac:dyDescent="0.25">
      <c r="A2955" s="73" t="s">
        <v>4446</v>
      </c>
      <c r="B2955" s="73">
        <v>111</v>
      </c>
      <c r="C2955" s="73">
        <v>112</v>
      </c>
      <c r="D2955" s="73" t="s">
        <v>741</v>
      </c>
      <c r="E2955" s="73">
        <v>52.167000000000002</v>
      </c>
    </row>
    <row r="2956" spans="1:5" x14ac:dyDescent="0.25">
      <c r="A2956" s="73" t="s">
        <v>4447</v>
      </c>
      <c r="B2956" s="73">
        <v>112</v>
      </c>
      <c r="C2956" s="73">
        <v>113</v>
      </c>
      <c r="D2956" s="73" t="s">
        <v>1184</v>
      </c>
      <c r="E2956" s="73">
        <v>52.283999999999999</v>
      </c>
    </row>
    <row r="2957" spans="1:5" x14ac:dyDescent="0.25">
      <c r="A2957" s="73" t="s">
        <v>4448</v>
      </c>
      <c r="B2957" s="73">
        <v>113</v>
      </c>
      <c r="C2957" s="73">
        <v>114</v>
      </c>
      <c r="D2957" s="73" t="s">
        <v>1020</v>
      </c>
      <c r="E2957" s="73">
        <v>52.482999999999997</v>
      </c>
    </row>
    <row r="2958" spans="1:5" x14ac:dyDescent="0.25">
      <c r="A2958" s="73" t="s">
        <v>4449</v>
      </c>
      <c r="B2958" s="73">
        <v>114</v>
      </c>
      <c r="C2958" s="73">
        <v>115</v>
      </c>
      <c r="D2958" s="73" t="s">
        <v>1867</v>
      </c>
      <c r="E2958" s="73">
        <v>52.110999999999997</v>
      </c>
    </row>
    <row r="2959" spans="1:5" x14ac:dyDescent="0.25">
      <c r="A2959" s="73" t="s">
        <v>4450</v>
      </c>
      <c r="B2959" s="73">
        <v>115</v>
      </c>
      <c r="C2959" s="73">
        <v>116</v>
      </c>
      <c r="D2959" s="73" t="s">
        <v>4451</v>
      </c>
      <c r="E2959" s="73">
        <v>52.628999999999998</v>
      </c>
    </row>
    <row r="2960" spans="1:5" x14ac:dyDescent="0.25">
      <c r="A2960" s="73" t="s">
        <v>4452</v>
      </c>
      <c r="B2960" s="73">
        <v>116</v>
      </c>
      <c r="C2960" s="73">
        <v>117</v>
      </c>
      <c r="D2960" s="73" t="s">
        <v>2865</v>
      </c>
      <c r="E2960" s="73">
        <v>52.478000000000002</v>
      </c>
    </row>
    <row r="2961" spans="1:5" x14ac:dyDescent="0.25">
      <c r="A2961" s="73" t="s">
        <v>4453</v>
      </c>
      <c r="B2961" s="73">
        <v>117</v>
      </c>
      <c r="C2961" s="73">
        <v>118</v>
      </c>
      <c r="D2961" s="73" t="s">
        <v>1182</v>
      </c>
      <c r="E2961" s="73">
        <v>52.347000000000001</v>
      </c>
    </row>
    <row r="2962" spans="1:5" x14ac:dyDescent="0.25">
      <c r="A2962" s="73" t="s">
        <v>4454</v>
      </c>
      <c r="B2962" s="73">
        <v>118</v>
      </c>
      <c r="C2962" s="73">
        <v>119</v>
      </c>
      <c r="D2962" s="73" t="s">
        <v>4455</v>
      </c>
      <c r="E2962" s="73">
        <v>49.456000000000003</v>
      </c>
    </row>
    <row r="2963" spans="1:5" x14ac:dyDescent="0.25">
      <c r="A2963" s="73" t="s">
        <v>4456</v>
      </c>
      <c r="B2963" s="73">
        <v>119</v>
      </c>
      <c r="C2963" s="73">
        <v>120</v>
      </c>
      <c r="D2963" s="73" t="s">
        <v>849</v>
      </c>
      <c r="E2963" s="73">
        <v>52.064</v>
      </c>
    </row>
    <row r="2964" spans="1:5" x14ac:dyDescent="0.25">
      <c r="A2964" s="73" t="s">
        <v>4457</v>
      </c>
      <c r="B2964" s="73">
        <v>120</v>
      </c>
      <c r="C2964" s="73">
        <v>121</v>
      </c>
      <c r="D2964" s="73" t="s">
        <v>960</v>
      </c>
      <c r="E2964" s="73">
        <v>52.466999999999999</v>
      </c>
    </row>
    <row r="2965" spans="1:5" x14ac:dyDescent="0.25">
      <c r="A2965" s="73" t="s">
        <v>4458</v>
      </c>
      <c r="B2965" s="73">
        <v>121</v>
      </c>
      <c r="C2965" s="73">
        <v>122</v>
      </c>
      <c r="D2965" s="73" t="s">
        <v>486</v>
      </c>
      <c r="E2965" s="73">
        <v>52.691000000000003</v>
      </c>
    </row>
    <row r="2966" spans="1:5" x14ac:dyDescent="0.25">
      <c r="A2966" s="73" t="s">
        <v>4459</v>
      </c>
      <c r="B2966" s="73">
        <v>122</v>
      </c>
      <c r="C2966" s="73">
        <v>123</v>
      </c>
      <c r="D2966" s="73" t="s">
        <v>962</v>
      </c>
      <c r="E2966" s="73">
        <v>52.5</v>
      </c>
    </row>
    <row r="2967" spans="1:5" x14ac:dyDescent="0.25">
      <c r="A2967" s="73" t="s">
        <v>4460</v>
      </c>
      <c r="B2967" s="73">
        <v>123</v>
      </c>
      <c r="C2967" s="73">
        <v>124</v>
      </c>
      <c r="D2967" s="73" t="s">
        <v>4461</v>
      </c>
      <c r="E2967" s="73">
        <v>52.704000000000001</v>
      </c>
    </row>
    <row r="2968" spans="1:5" x14ac:dyDescent="0.25">
      <c r="A2968" s="73" t="s">
        <v>4462</v>
      </c>
      <c r="B2968" s="73">
        <v>124</v>
      </c>
      <c r="C2968" s="73">
        <v>125</v>
      </c>
      <c r="D2968" s="73" t="s">
        <v>1156</v>
      </c>
      <c r="E2968" s="73">
        <v>52.295000000000002</v>
      </c>
    </row>
    <row r="2969" spans="1:5" x14ac:dyDescent="0.25">
      <c r="A2969" s="73" t="s">
        <v>4463</v>
      </c>
      <c r="B2969" s="73">
        <v>125</v>
      </c>
      <c r="C2969" s="73">
        <v>126</v>
      </c>
      <c r="D2969" s="73" t="s">
        <v>3323</v>
      </c>
      <c r="E2969" s="73">
        <v>52.622999999999998</v>
      </c>
    </row>
    <row r="2970" spans="1:5" x14ac:dyDescent="0.25">
      <c r="A2970" s="73" t="s">
        <v>4464</v>
      </c>
      <c r="B2970" s="73">
        <v>126</v>
      </c>
      <c r="C2970" s="73">
        <v>127</v>
      </c>
      <c r="D2970" s="73" t="s">
        <v>4465</v>
      </c>
      <c r="E2970" s="73">
        <v>52.732999999999997</v>
      </c>
    </row>
    <row r="2971" spans="1:5" x14ac:dyDescent="0.25">
      <c r="A2971" s="73" t="s">
        <v>4466</v>
      </c>
      <c r="B2971" s="73">
        <v>127</v>
      </c>
      <c r="C2971" s="73">
        <v>128</v>
      </c>
      <c r="D2971" s="73" t="s">
        <v>1479</v>
      </c>
      <c r="E2971" s="73">
        <v>52.618000000000002</v>
      </c>
    </row>
    <row r="2972" spans="1:5" x14ac:dyDescent="0.25">
      <c r="A2972" s="73" t="s">
        <v>4467</v>
      </c>
      <c r="B2972" s="73">
        <v>128</v>
      </c>
      <c r="C2972" s="73">
        <v>129</v>
      </c>
      <c r="D2972" s="73" t="s">
        <v>1927</v>
      </c>
      <c r="E2972" s="73">
        <v>52.773000000000003</v>
      </c>
    </row>
    <row r="2973" spans="1:5" x14ac:dyDescent="0.25">
      <c r="A2973" s="73" t="s">
        <v>4468</v>
      </c>
      <c r="B2973" s="73">
        <v>129</v>
      </c>
      <c r="C2973" s="73">
        <v>130</v>
      </c>
      <c r="D2973" s="73" t="s">
        <v>800</v>
      </c>
      <c r="E2973" s="73">
        <v>52.426000000000002</v>
      </c>
    </row>
    <row r="2974" spans="1:5" x14ac:dyDescent="0.25">
      <c r="A2974" s="73" t="s">
        <v>4469</v>
      </c>
      <c r="B2974" s="73">
        <v>130</v>
      </c>
      <c r="C2974" s="73">
        <v>131</v>
      </c>
      <c r="D2974" s="73" t="s">
        <v>1654</v>
      </c>
      <c r="E2974" s="73">
        <v>52.781999999999996</v>
      </c>
    </row>
    <row r="2975" spans="1:5" x14ac:dyDescent="0.25">
      <c r="A2975" s="73" t="s">
        <v>4470</v>
      </c>
      <c r="B2975" s="73">
        <v>131</v>
      </c>
      <c r="C2975" s="73">
        <v>132</v>
      </c>
      <c r="D2975" s="73" t="s">
        <v>2835</v>
      </c>
      <c r="E2975" s="73">
        <v>52.686999999999998</v>
      </c>
    </row>
    <row r="2976" spans="1:5" x14ac:dyDescent="0.25">
      <c r="A2976" s="73" t="s">
        <v>4471</v>
      </c>
      <c r="B2976" s="73">
        <v>132</v>
      </c>
      <c r="C2976" s="73">
        <v>133</v>
      </c>
      <c r="D2976" s="73" t="s">
        <v>3331</v>
      </c>
      <c r="E2976" s="73">
        <v>52.670999999999999</v>
      </c>
    </row>
    <row r="2977" spans="1:5" x14ac:dyDescent="0.25">
      <c r="A2977" s="73" t="s">
        <v>4472</v>
      </c>
      <c r="B2977" s="73">
        <v>133</v>
      </c>
      <c r="C2977" s="73">
        <v>134</v>
      </c>
      <c r="D2977" s="73" t="s">
        <v>1554</v>
      </c>
      <c r="E2977" s="73">
        <v>51.430999999999997</v>
      </c>
    </row>
    <row r="2978" spans="1:5" x14ac:dyDescent="0.25">
      <c r="A2978" s="73" t="s">
        <v>4473</v>
      </c>
      <c r="B2978" s="73">
        <v>134</v>
      </c>
      <c r="C2978" s="73">
        <v>137</v>
      </c>
      <c r="D2978" s="73" t="s">
        <v>4474</v>
      </c>
      <c r="E2978" s="73">
        <v>14.689</v>
      </c>
    </row>
    <row r="2979" spans="1:5" x14ac:dyDescent="0.25">
      <c r="A2979" s="73" t="s">
        <v>4475</v>
      </c>
      <c r="B2979" s="73">
        <v>135</v>
      </c>
      <c r="C2979" s="73">
        <v>138</v>
      </c>
      <c r="D2979" s="73" t="s">
        <v>2226</v>
      </c>
      <c r="E2979" s="73">
        <v>50.58</v>
      </c>
    </row>
    <row r="2980" spans="1:5" x14ac:dyDescent="0.25">
      <c r="A2980" s="73" t="s">
        <v>4476</v>
      </c>
      <c r="B2980" s="73">
        <v>136</v>
      </c>
      <c r="C2980" s="73">
        <v>139</v>
      </c>
      <c r="D2980" s="73" t="s">
        <v>1453</v>
      </c>
      <c r="E2980" s="73">
        <v>51.417999999999999</v>
      </c>
    </row>
    <row r="2981" spans="1:5" x14ac:dyDescent="0.25">
      <c r="A2981" s="73" t="s">
        <v>4477</v>
      </c>
      <c r="B2981" s="73">
        <v>137</v>
      </c>
      <c r="C2981" s="73">
        <v>140</v>
      </c>
      <c r="D2981" s="73" t="s">
        <v>1374</v>
      </c>
      <c r="E2981" s="73">
        <v>51.491999999999997</v>
      </c>
    </row>
    <row r="2982" spans="1:5" x14ac:dyDescent="0.25">
      <c r="A2982" s="73" t="s">
        <v>4478</v>
      </c>
      <c r="B2982" s="73">
        <v>138</v>
      </c>
      <c r="C2982" s="73">
        <v>141</v>
      </c>
      <c r="D2982" s="73" t="s">
        <v>1114</v>
      </c>
      <c r="E2982" s="73">
        <v>51.497999999999998</v>
      </c>
    </row>
    <row r="2983" spans="1:5" x14ac:dyDescent="0.25">
      <c r="A2983" s="73" t="s">
        <v>4479</v>
      </c>
      <c r="B2983" s="73">
        <v>139</v>
      </c>
      <c r="C2983" s="73">
        <v>142</v>
      </c>
      <c r="D2983" s="73" t="s">
        <v>1453</v>
      </c>
      <c r="E2983" s="73">
        <v>51.417999999999999</v>
      </c>
    </row>
    <row r="2984" spans="1:5" x14ac:dyDescent="0.25">
      <c r="A2984" s="73" t="s">
        <v>4480</v>
      </c>
      <c r="B2984" s="73">
        <v>140</v>
      </c>
      <c r="C2984" s="73">
        <v>143</v>
      </c>
      <c r="D2984" s="73" t="s">
        <v>3217</v>
      </c>
      <c r="E2984" s="73">
        <v>51.445</v>
      </c>
    </row>
    <row r="2985" spans="1:5" x14ac:dyDescent="0.25">
      <c r="A2985" s="73" t="s">
        <v>4481</v>
      </c>
      <c r="B2985" s="73">
        <v>141</v>
      </c>
      <c r="C2985" s="73">
        <v>144</v>
      </c>
      <c r="D2985" s="73" t="s">
        <v>1092</v>
      </c>
      <c r="E2985" s="73">
        <v>51.375999999999998</v>
      </c>
    </row>
    <row r="2986" spans="1:5" x14ac:dyDescent="0.25">
      <c r="A2986" s="73" t="s">
        <v>4482</v>
      </c>
      <c r="B2986" s="73">
        <v>142</v>
      </c>
      <c r="C2986" s="73">
        <v>145</v>
      </c>
      <c r="D2986" s="73" t="s">
        <v>1058</v>
      </c>
      <c r="E2986" s="73">
        <v>51.57</v>
      </c>
    </row>
    <row r="2987" spans="1:5" x14ac:dyDescent="0.25">
      <c r="A2987" s="73" t="s">
        <v>4483</v>
      </c>
      <c r="B2987" s="73">
        <v>143</v>
      </c>
      <c r="C2987" s="73">
        <v>147</v>
      </c>
      <c r="D2987" s="73" t="s">
        <v>4484</v>
      </c>
      <c r="E2987" s="73">
        <v>50.554000000000002</v>
      </c>
    </row>
    <row r="2988" spans="1:5" x14ac:dyDescent="0.25">
      <c r="A2988" s="73" t="s">
        <v>4485</v>
      </c>
      <c r="B2988" s="73">
        <v>144</v>
      </c>
      <c r="C2988" s="73">
        <v>148</v>
      </c>
      <c r="D2988" s="73" t="s">
        <v>3637</v>
      </c>
      <c r="E2988" s="73">
        <v>49.706000000000003</v>
      </c>
    </row>
    <row r="2989" spans="1:5" x14ac:dyDescent="0.25">
      <c r="A2989" s="73" t="s">
        <v>4486</v>
      </c>
      <c r="B2989" s="73">
        <v>145</v>
      </c>
      <c r="C2989" s="73">
        <v>149</v>
      </c>
      <c r="D2989" s="73" t="s">
        <v>1138</v>
      </c>
      <c r="E2989" s="73">
        <v>51.915999999999997</v>
      </c>
    </row>
    <row r="2990" spans="1:5" x14ac:dyDescent="0.25">
      <c r="A2990" s="73" t="s">
        <v>4487</v>
      </c>
      <c r="B2990" s="73">
        <v>146</v>
      </c>
      <c r="C2990" s="73">
        <v>150</v>
      </c>
      <c r="D2990" s="73" t="s">
        <v>3746</v>
      </c>
      <c r="E2990" s="73">
        <v>51.524999999999999</v>
      </c>
    </row>
    <row r="2991" spans="1:5" x14ac:dyDescent="0.25">
      <c r="A2991" s="73" t="s">
        <v>4488</v>
      </c>
      <c r="B2991" s="73">
        <v>147</v>
      </c>
      <c r="C2991" s="73">
        <v>151</v>
      </c>
      <c r="D2991" s="73" t="s">
        <v>2288</v>
      </c>
      <c r="E2991" s="73">
        <v>51.372</v>
      </c>
    </row>
    <row r="2992" spans="1:5" x14ac:dyDescent="0.25">
      <c r="A2992" s="73" t="s">
        <v>4489</v>
      </c>
      <c r="B2992" s="73">
        <v>148</v>
      </c>
      <c r="C2992" s="73">
        <v>151</v>
      </c>
      <c r="D2992" s="73" t="s">
        <v>1101</v>
      </c>
      <c r="E2992" s="73">
        <v>51.378</v>
      </c>
    </row>
    <row r="2993" spans="1:5" x14ac:dyDescent="0.25">
      <c r="A2993" s="73" t="s">
        <v>4490</v>
      </c>
      <c r="B2993" s="73">
        <v>149</v>
      </c>
      <c r="C2993" s="73">
        <v>151</v>
      </c>
      <c r="D2993" s="73" t="s">
        <v>3513</v>
      </c>
      <c r="E2993" s="73">
        <v>51.673000000000002</v>
      </c>
    </row>
    <row r="2994" spans="1:5" x14ac:dyDescent="0.25">
      <c r="A2994" s="73" t="s">
        <v>4491</v>
      </c>
      <c r="B2994" s="73">
        <v>150</v>
      </c>
      <c r="C2994" s="73">
        <v>151</v>
      </c>
      <c r="D2994" s="73" t="s">
        <v>2055</v>
      </c>
      <c r="E2994" s="73">
        <v>51.697000000000003</v>
      </c>
    </row>
    <row r="2995" spans="1:5" x14ac:dyDescent="0.25">
      <c r="A2995" s="73" t="s">
        <v>4492</v>
      </c>
      <c r="B2995" s="73">
        <v>151</v>
      </c>
      <c r="C2995" s="73">
        <v>152</v>
      </c>
      <c r="D2995" s="73" t="s">
        <v>3478</v>
      </c>
      <c r="E2995" s="73">
        <v>51.255000000000003</v>
      </c>
    </row>
    <row r="2996" spans="1:5" x14ac:dyDescent="0.25">
      <c r="A2996" s="73" t="s">
        <v>4493</v>
      </c>
      <c r="B2996" s="73">
        <v>152</v>
      </c>
      <c r="C2996" s="73">
        <v>153</v>
      </c>
      <c r="D2996" s="73" t="s">
        <v>4494</v>
      </c>
      <c r="E2996" s="73">
        <v>50.987000000000002</v>
      </c>
    </row>
    <row r="2997" spans="1:5" x14ac:dyDescent="0.25">
      <c r="A2997" s="73" t="s">
        <v>4495</v>
      </c>
      <c r="B2997" s="73">
        <v>153</v>
      </c>
      <c r="C2997" s="73">
        <v>154</v>
      </c>
      <c r="D2997" s="73" t="s">
        <v>1135</v>
      </c>
      <c r="E2997" s="73">
        <v>51.503999999999998</v>
      </c>
    </row>
    <row r="2998" spans="1:5" x14ac:dyDescent="0.25">
      <c r="A2998" s="73" t="s">
        <v>4496</v>
      </c>
      <c r="B2998" s="73">
        <v>154</v>
      </c>
      <c r="C2998" s="73">
        <v>155</v>
      </c>
      <c r="D2998" s="73" t="s">
        <v>4497</v>
      </c>
      <c r="E2998" s="73">
        <v>50.247</v>
      </c>
    </row>
    <row r="2999" spans="1:5" x14ac:dyDescent="0.25">
      <c r="A2999" s="73" t="s">
        <v>4498</v>
      </c>
      <c r="B2999" s="73">
        <v>155</v>
      </c>
      <c r="C2999" s="73">
        <v>157</v>
      </c>
      <c r="D2999" s="73" t="s">
        <v>4499</v>
      </c>
      <c r="E2999" s="73">
        <v>48.655999999999999</v>
      </c>
    </row>
    <row r="3000" spans="1:5" x14ac:dyDescent="0.25">
      <c r="A3000" s="73" t="s">
        <v>4500</v>
      </c>
      <c r="B3000" s="73">
        <v>156</v>
      </c>
      <c r="C3000" s="73">
        <v>158</v>
      </c>
      <c r="D3000" s="73" t="s">
        <v>4501</v>
      </c>
      <c r="E3000" s="73">
        <v>50.274999999999999</v>
      </c>
    </row>
    <row r="3001" spans="1:5" x14ac:dyDescent="0.25">
      <c r="A3001" s="73" t="s">
        <v>4502</v>
      </c>
      <c r="B3001" s="73">
        <v>157</v>
      </c>
      <c r="C3001" s="73">
        <v>159</v>
      </c>
      <c r="D3001" s="73" t="s">
        <v>1365</v>
      </c>
      <c r="E3001" s="73">
        <v>51.61</v>
      </c>
    </row>
    <row r="3002" spans="1:5" x14ac:dyDescent="0.25">
      <c r="A3002" s="73" t="s">
        <v>4503</v>
      </c>
      <c r="B3002" s="73">
        <v>158</v>
      </c>
      <c r="C3002" s="73">
        <v>160</v>
      </c>
      <c r="D3002" s="73" t="s">
        <v>3856</v>
      </c>
      <c r="E3002" s="73">
        <v>51.728000000000002</v>
      </c>
    </row>
    <row r="3003" spans="1:5" x14ac:dyDescent="0.25">
      <c r="A3003" s="73" t="s">
        <v>4504</v>
      </c>
      <c r="B3003" s="73">
        <v>159</v>
      </c>
      <c r="C3003" s="73">
        <v>161</v>
      </c>
      <c r="D3003" s="73" t="s">
        <v>1857</v>
      </c>
      <c r="E3003" s="73">
        <v>51.65</v>
      </c>
    </row>
    <row r="3004" spans="1:5" x14ac:dyDescent="0.25">
      <c r="A3004" s="73" t="s">
        <v>4505</v>
      </c>
      <c r="B3004" s="73">
        <v>160</v>
      </c>
      <c r="C3004" s="73">
        <v>162</v>
      </c>
      <c r="D3004" s="73" t="s">
        <v>2534</v>
      </c>
      <c r="E3004" s="73">
        <v>51.857999999999997</v>
      </c>
    </row>
    <row r="3005" spans="1:5" x14ac:dyDescent="0.25">
      <c r="A3005" s="73" t="s">
        <v>4506</v>
      </c>
      <c r="B3005" s="73">
        <v>161</v>
      </c>
      <c r="C3005" s="73">
        <v>163</v>
      </c>
      <c r="D3005" s="73" t="s">
        <v>1429</v>
      </c>
      <c r="E3005" s="73">
        <v>51.793999999999997</v>
      </c>
    </row>
    <row r="3006" spans="1:5" x14ac:dyDescent="0.25">
      <c r="A3006" s="73" t="s">
        <v>4507</v>
      </c>
      <c r="B3006" s="73">
        <v>162</v>
      </c>
      <c r="C3006" s="73">
        <v>164</v>
      </c>
      <c r="D3006" s="73" t="s">
        <v>2541</v>
      </c>
      <c r="E3006" s="73">
        <v>51.68</v>
      </c>
    </row>
    <row r="3007" spans="1:5" x14ac:dyDescent="0.25">
      <c r="A3007" s="73" t="s">
        <v>4508</v>
      </c>
      <c r="B3007" s="73">
        <v>163</v>
      </c>
      <c r="C3007" s="73">
        <v>165</v>
      </c>
      <c r="D3007" s="73" t="s">
        <v>3460</v>
      </c>
      <c r="E3007" s="73">
        <v>51.817999999999998</v>
      </c>
    </row>
    <row r="3008" spans="1:5" x14ac:dyDescent="0.25">
      <c r="A3008" s="73" t="s">
        <v>4509</v>
      </c>
      <c r="B3008" s="73">
        <v>164</v>
      </c>
      <c r="C3008" s="73">
        <v>166</v>
      </c>
      <c r="D3008" s="73" t="s">
        <v>631</v>
      </c>
      <c r="E3008" s="73">
        <v>51.783999999999999</v>
      </c>
    </row>
    <row r="3009" spans="1:5" x14ac:dyDescent="0.25">
      <c r="A3009" s="73" t="s">
        <v>4510</v>
      </c>
      <c r="B3009" s="73">
        <v>165</v>
      </c>
      <c r="C3009" s="73">
        <v>167</v>
      </c>
      <c r="D3009" s="73" t="s">
        <v>2057</v>
      </c>
      <c r="E3009" s="73">
        <v>51.536000000000001</v>
      </c>
    </row>
    <row r="3010" spans="1:5" x14ac:dyDescent="0.25">
      <c r="A3010" s="73" t="s">
        <v>4511</v>
      </c>
      <c r="B3010" s="73">
        <v>166</v>
      </c>
      <c r="C3010" s="73">
        <v>168</v>
      </c>
      <c r="D3010" s="73" t="s">
        <v>1684</v>
      </c>
      <c r="E3010" s="73">
        <v>51.709000000000003</v>
      </c>
    </row>
    <row r="3011" spans="1:5" x14ac:dyDescent="0.25">
      <c r="A3011" s="73" t="s">
        <v>4512</v>
      </c>
      <c r="B3011" s="73">
        <v>167</v>
      </c>
      <c r="C3011" s="73">
        <v>169</v>
      </c>
      <c r="D3011" s="73" t="s">
        <v>861</v>
      </c>
      <c r="E3011" s="73">
        <v>51.594999999999999</v>
      </c>
    </row>
    <row r="3012" spans="1:5" x14ac:dyDescent="0.25">
      <c r="A3012" s="73" t="s">
        <v>4513</v>
      </c>
      <c r="B3012" s="73">
        <v>168</v>
      </c>
      <c r="C3012" s="73">
        <v>170</v>
      </c>
      <c r="D3012" s="73" t="s">
        <v>1455</v>
      </c>
      <c r="E3012" s="73">
        <v>51.69</v>
      </c>
    </row>
    <row r="3013" spans="1:5" x14ac:dyDescent="0.25">
      <c r="A3013" s="73" t="s">
        <v>4514</v>
      </c>
      <c r="B3013" s="73">
        <v>169</v>
      </c>
      <c r="C3013" s="73">
        <v>171</v>
      </c>
      <c r="D3013" s="73" t="s">
        <v>4162</v>
      </c>
      <c r="E3013" s="73">
        <v>50.838999999999999</v>
      </c>
    </row>
    <row r="3014" spans="1:5" x14ac:dyDescent="0.25">
      <c r="A3014" s="73" t="s">
        <v>4515</v>
      </c>
      <c r="B3014" s="73">
        <v>170</v>
      </c>
      <c r="C3014" s="73">
        <v>172</v>
      </c>
      <c r="D3014" s="73" t="s">
        <v>3363</v>
      </c>
      <c r="E3014" s="73">
        <v>50.731000000000002</v>
      </c>
    </row>
    <row r="3015" spans="1:5" x14ac:dyDescent="0.25">
      <c r="A3015" s="73" t="s">
        <v>4516</v>
      </c>
      <c r="B3015" s="73">
        <v>171</v>
      </c>
      <c r="C3015" s="73">
        <v>173</v>
      </c>
      <c r="D3015" s="73" t="s">
        <v>4517</v>
      </c>
      <c r="E3015" s="73">
        <v>49.563000000000002</v>
      </c>
    </row>
    <row r="3016" spans="1:5" x14ac:dyDescent="0.25">
      <c r="A3016" s="73" t="s">
        <v>4518</v>
      </c>
      <c r="B3016" s="73">
        <v>172</v>
      </c>
      <c r="C3016" s="73">
        <v>174</v>
      </c>
      <c r="D3016" s="73" t="s">
        <v>916</v>
      </c>
      <c r="E3016" s="73">
        <v>51.435000000000002</v>
      </c>
    </row>
    <row r="3017" spans="1:5" x14ac:dyDescent="0.25">
      <c r="A3017" s="73" t="s">
        <v>4519</v>
      </c>
      <c r="B3017" s="73">
        <v>173</v>
      </c>
      <c r="C3017" s="73">
        <v>175</v>
      </c>
      <c r="D3017" s="73" t="s">
        <v>808</v>
      </c>
      <c r="E3017" s="73">
        <v>51.552999999999997</v>
      </c>
    </row>
    <row r="3018" spans="1:5" x14ac:dyDescent="0.25">
      <c r="A3018" s="73" t="s">
        <v>4520</v>
      </c>
      <c r="B3018" s="73">
        <v>174</v>
      </c>
      <c r="C3018" s="73">
        <v>176</v>
      </c>
      <c r="D3018" s="73" t="s">
        <v>886</v>
      </c>
      <c r="E3018" s="73">
        <v>51.701000000000001</v>
      </c>
    </row>
    <row r="3019" spans="1:5" x14ac:dyDescent="0.25">
      <c r="A3019" s="73" t="s">
        <v>4521</v>
      </c>
      <c r="B3019" s="73">
        <v>175</v>
      </c>
      <c r="C3019" s="73">
        <v>177</v>
      </c>
      <c r="D3019" s="73" t="s">
        <v>2874</v>
      </c>
      <c r="E3019" s="73">
        <v>51.052999999999997</v>
      </c>
    </row>
    <row r="3020" spans="1:5" x14ac:dyDescent="0.25">
      <c r="A3020" s="73" t="s">
        <v>4522</v>
      </c>
      <c r="B3020" s="73">
        <v>176</v>
      </c>
      <c r="C3020" s="73">
        <v>178</v>
      </c>
      <c r="D3020" s="73" t="s">
        <v>550</v>
      </c>
      <c r="E3020" s="73">
        <v>51.625</v>
      </c>
    </row>
    <row r="3021" spans="1:5" x14ac:dyDescent="0.25">
      <c r="A3021" s="73" t="s">
        <v>4523</v>
      </c>
      <c r="B3021" s="73">
        <v>177</v>
      </c>
      <c r="C3021" s="73">
        <v>179</v>
      </c>
      <c r="D3021" s="73" t="s">
        <v>2783</v>
      </c>
      <c r="E3021" s="73">
        <v>51.875</v>
      </c>
    </row>
    <row r="3022" spans="1:5" x14ac:dyDescent="0.25">
      <c r="A3022" s="73" t="s">
        <v>4524</v>
      </c>
      <c r="B3022" s="73">
        <v>178</v>
      </c>
      <c r="C3022" s="73">
        <v>180</v>
      </c>
      <c r="D3022" s="73" t="s">
        <v>834</v>
      </c>
      <c r="E3022" s="73">
        <v>51.707000000000001</v>
      </c>
    </row>
    <row r="3023" spans="1:5" x14ac:dyDescent="0.25">
      <c r="A3023" s="73" t="s">
        <v>4525</v>
      </c>
      <c r="B3023" s="73">
        <v>179</v>
      </c>
      <c r="C3023" s="73">
        <v>181</v>
      </c>
      <c r="D3023" s="73" t="s">
        <v>1742</v>
      </c>
      <c r="E3023" s="73">
        <v>51.668999999999997</v>
      </c>
    </row>
    <row r="3024" spans="1:5" x14ac:dyDescent="0.25">
      <c r="A3024" s="73" t="s">
        <v>4526</v>
      </c>
      <c r="B3024" s="73">
        <v>180</v>
      </c>
      <c r="C3024" s="73">
        <v>182</v>
      </c>
      <c r="D3024" s="73" t="s">
        <v>2385</v>
      </c>
      <c r="E3024" s="73">
        <v>51.856000000000002</v>
      </c>
    </row>
    <row r="3025" spans="1:5" x14ac:dyDescent="0.25">
      <c r="A3025" s="73" t="s">
        <v>4527</v>
      </c>
      <c r="B3025" s="73">
        <v>181</v>
      </c>
      <c r="C3025" s="73">
        <v>183</v>
      </c>
      <c r="D3025" s="73" t="s">
        <v>2420</v>
      </c>
      <c r="E3025" s="73">
        <v>51.661000000000001</v>
      </c>
    </row>
    <row r="3026" spans="1:5" x14ac:dyDescent="0.25">
      <c r="A3026" s="73" t="s">
        <v>4528</v>
      </c>
      <c r="B3026" s="73">
        <v>182</v>
      </c>
      <c r="C3026" s="73">
        <v>184</v>
      </c>
      <c r="D3026" s="73" t="s">
        <v>3760</v>
      </c>
      <c r="E3026" s="73">
        <v>51.886000000000003</v>
      </c>
    </row>
    <row r="3027" spans="1:5" x14ac:dyDescent="0.25">
      <c r="A3027" s="73" t="s">
        <v>4529</v>
      </c>
      <c r="B3027" s="73">
        <v>183</v>
      </c>
      <c r="C3027" s="73">
        <v>185</v>
      </c>
      <c r="D3027" s="73" t="s">
        <v>552</v>
      </c>
      <c r="E3027" s="73">
        <v>51.773000000000003</v>
      </c>
    </row>
    <row r="3028" spans="1:5" x14ac:dyDescent="0.25">
      <c r="A3028" s="73" t="s">
        <v>4530</v>
      </c>
      <c r="B3028" s="73">
        <v>184</v>
      </c>
      <c r="C3028" s="73">
        <v>186</v>
      </c>
      <c r="D3028" s="73" t="s">
        <v>849</v>
      </c>
      <c r="E3028" s="73">
        <v>52.064</v>
      </c>
    </row>
    <row r="3029" spans="1:5" x14ac:dyDescent="0.25">
      <c r="A3029" s="73" t="s">
        <v>4531</v>
      </c>
      <c r="B3029" s="73">
        <v>185</v>
      </c>
      <c r="C3029" s="73">
        <v>187</v>
      </c>
      <c r="D3029" s="73" t="s">
        <v>732</v>
      </c>
      <c r="E3029" s="73">
        <v>51.808999999999997</v>
      </c>
    </row>
    <row r="3030" spans="1:5" x14ac:dyDescent="0.25">
      <c r="A3030" s="73" t="s">
        <v>4532</v>
      </c>
      <c r="B3030" s="73">
        <v>186</v>
      </c>
      <c r="C3030" s="73">
        <v>188</v>
      </c>
      <c r="D3030" s="73" t="s">
        <v>433</v>
      </c>
      <c r="E3030" s="73">
        <v>51.722000000000001</v>
      </c>
    </row>
    <row r="3031" spans="1:5" x14ac:dyDescent="0.25">
      <c r="A3031" s="73" t="s">
        <v>4533</v>
      </c>
      <c r="B3031" s="73">
        <v>187</v>
      </c>
      <c r="C3031" s="73">
        <v>189</v>
      </c>
      <c r="D3031" s="73" t="s">
        <v>2526</v>
      </c>
      <c r="E3031" s="73">
        <v>52.031999999999996</v>
      </c>
    </row>
    <row r="3032" spans="1:5" x14ac:dyDescent="0.25">
      <c r="A3032" s="73" t="s">
        <v>4534</v>
      </c>
      <c r="B3032" s="73">
        <v>188</v>
      </c>
      <c r="C3032" s="73">
        <v>190</v>
      </c>
      <c r="D3032" s="73" t="s">
        <v>1847</v>
      </c>
      <c r="E3032" s="73">
        <v>51.752000000000002</v>
      </c>
    </row>
    <row r="3033" spans="1:5" x14ac:dyDescent="0.25">
      <c r="A3033" s="73" t="s">
        <v>4535</v>
      </c>
      <c r="B3033" s="73">
        <v>189</v>
      </c>
      <c r="C3033" s="73">
        <v>191</v>
      </c>
      <c r="D3033" s="73" t="s">
        <v>2182</v>
      </c>
      <c r="E3033" s="73">
        <v>51.146999999999998</v>
      </c>
    </row>
    <row r="3034" spans="1:5" x14ac:dyDescent="0.25">
      <c r="A3034" s="73" t="s">
        <v>4536</v>
      </c>
      <c r="B3034" s="73">
        <v>190</v>
      </c>
      <c r="C3034" s="73">
        <v>192</v>
      </c>
      <c r="D3034" s="73" t="s">
        <v>3837</v>
      </c>
      <c r="E3034" s="73">
        <v>51.795999999999999</v>
      </c>
    </row>
    <row r="3035" spans="1:5" x14ac:dyDescent="0.25">
      <c r="A3035" s="73" t="s">
        <v>4537</v>
      </c>
      <c r="B3035" s="73">
        <v>191</v>
      </c>
      <c r="C3035" s="73">
        <v>195</v>
      </c>
      <c r="D3035" s="73" t="s">
        <v>4538</v>
      </c>
      <c r="E3035" s="73">
        <v>15.021000000000001</v>
      </c>
    </row>
    <row r="3036" spans="1:5" x14ac:dyDescent="0.25">
      <c r="A3036" s="73" t="s">
        <v>4539</v>
      </c>
      <c r="B3036" s="73">
        <v>192</v>
      </c>
      <c r="C3036" s="73">
        <v>196</v>
      </c>
      <c r="D3036" s="73" t="s">
        <v>3053</v>
      </c>
      <c r="E3036" s="73">
        <v>51.354999999999997</v>
      </c>
    </row>
    <row r="3037" spans="1:5" x14ac:dyDescent="0.25">
      <c r="A3037" s="73" t="s">
        <v>4540</v>
      </c>
      <c r="B3037" s="73">
        <v>193</v>
      </c>
      <c r="C3037" s="73">
        <v>197</v>
      </c>
      <c r="D3037" s="73" t="s">
        <v>728</v>
      </c>
      <c r="E3037" s="73">
        <v>51.655999999999999</v>
      </c>
    </row>
    <row r="3038" spans="1:5" x14ac:dyDescent="0.25">
      <c r="A3038" s="73" t="s">
        <v>4541</v>
      </c>
      <c r="B3038" s="73">
        <v>194</v>
      </c>
      <c r="C3038" s="73">
        <v>198</v>
      </c>
      <c r="D3038" s="73" t="s">
        <v>1761</v>
      </c>
      <c r="E3038" s="73">
        <v>51.792000000000002</v>
      </c>
    </row>
    <row r="3039" spans="1:5" x14ac:dyDescent="0.25">
      <c r="A3039" s="73" t="s">
        <v>4542</v>
      </c>
      <c r="B3039" s="73">
        <v>195</v>
      </c>
      <c r="C3039" s="73">
        <v>199</v>
      </c>
      <c r="D3039" s="73" t="s">
        <v>445</v>
      </c>
      <c r="E3039" s="73">
        <v>51.779000000000003</v>
      </c>
    </row>
    <row r="3040" spans="1:5" x14ac:dyDescent="0.25">
      <c r="A3040" s="73" t="s">
        <v>4543</v>
      </c>
      <c r="B3040" s="73">
        <v>196</v>
      </c>
      <c r="C3040" s="73">
        <v>199</v>
      </c>
      <c r="D3040" s="73" t="s">
        <v>1912</v>
      </c>
      <c r="E3040" s="73">
        <v>52.238999999999997</v>
      </c>
    </row>
    <row r="3041" spans="1:5" x14ac:dyDescent="0.25">
      <c r="A3041" s="73" t="s">
        <v>4544</v>
      </c>
      <c r="B3041" s="73">
        <v>197</v>
      </c>
      <c r="C3041" s="73">
        <v>200</v>
      </c>
      <c r="D3041" s="73" t="s">
        <v>1563</v>
      </c>
      <c r="E3041" s="73">
        <v>52.003999999999998</v>
      </c>
    </row>
    <row r="3042" spans="1:5" x14ac:dyDescent="0.25">
      <c r="A3042" s="73" t="s">
        <v>4545</v>
      </c>
      <c r="B3042" s="73">
        <v>198</v>
      </c>
      <c r="C3042" s="73">
        <v>201</v>
      </c>
      <c r="D3042" s="73" t="s">
        <v>1563</v>
      </c>
      <c r="E3042" s="73">
        <v>52.003999999999998</v>
      </c>
    </row>
    <row r="3043" spans="1:5" x14ac:dyDescent="0.25">
      <c r="A3043" s="73" t="s">
        <v>4546</v>
      </c>
      <c r="B3043" s="73">
        <v>199</v>
      </c>
      <c r="C3043" s="73">
        <v>201</v>
      </c>
      <c r="D3043" s="73" t="s">
        <v>3384</v>
      </c>
      <c r="E3043" s="73">
        <v>51.813000000000002</v>
      </c>
    </row>
    <row r="3044" spans="1:5" x14ac:dyDescent="0.25">
      <c r="A3044" s="73" t="s">
        <v>4547</v>
      </c>
      <c r="B3044" s="73">
        <v>200</v>
      </c>
      <c r="C3044" s="73">
        <v>202</v>
      </c>
      <c r="D3044" s="73" t="s">
        <v>895</v>
      </c>
      <c r="E3044" s="73">
        <v>51.905000000000001</v>
      </c>
    </row>
    <row r="3045" spans="1:5" x14ac:dyDescent="0.25">
      <c r="A3045" s="73" t="s">
        <v>4548</v>
      </c>
      <c r="B3045" s="73">
        <v>201</v>
      </c>
      <c r="C3045" s="73">
        <v>203</v>
      </c>
      <c r="D3045" s="73" t="s">
        <v>3760</v>
      </c>
      <c r="E3045" s="73">
        <v>51.886000000000003</v>
      </c>
    </row>
    <row r="3046" spans="1:5" x14ac:dyDescent="0.25">
      <c r="A3046" s="73" t="s">
        <v>4549</v>
      </c>
      <c r="B3046" s="73">
        <v>202</v>
      </c>
      <c r="C3046" s="73">
        <v>204</v>
      </c>
      <c r="D3046" s="73" t="s">
        <v>691</v>
      </c>
      <c r="E3046" s="73">
        <v>52.156999999999996</v>
      </c>
    </row>
    <row r="3047" spans="1:5" x14ac:dyDescent="0.25">
      <c r="A3047" s="73" t="s">
        <v>4550</v>
      </c>
      <c r="B3047" s="73">
        <v>203</v>
      </c>
      <c r="C3047" s="73">
        <v>205</v>
      </c>
      <c r="D3047" s="73" t="s">
        <v>1224</v>
      </c>
      <c r="E3047" s="73">
        <v>51.91</v>
      </c>
    </row>
    <row r="3048" spans="1:5" x14ac:dyDescent="0.25">
      <c r="A3048" s="73" t="s">
        <v>4551</v>
      </c>
      <c r="B3048" s="73">
        <v>204</v>
      </c>
      <c r="C3048" s="73">
        <v>206</v>
      </c>
      <c r="D3048" s="73" t="s">
        <v>611</v>
      </c>
      <c r="E3048" s="73">
        <v>52.079000000000001</v>
      </c>
    </row>
    <row r="3049" spans="1:5" x14ac:dyDescent="0.25">
      <c r="A3049" s="73" t="s">
        <v>4552</v>
      </c>
      <c r="B3049" s="73">
        <v>205</v>
      </c>
      <c r="C3049" s="73">
        <v>207</v>
      </c>
      <c r="D3049" s="73" t="s">
        <v>2817</v>
      </c>
      <c r="E3049" s="73">
        <v>51.606000000000002</v>
      </c>
    </row>
    <row r="3050" spans="1:5" x14ac:dyDescent="0.25">
      <c r="A3050" s="73" t="s">
        <v>4553</v>
      </c>
      <c r="B3050" s="73">
        <v>206</v>
      </c>
      <c r="C3050" s="73">
        <v>208</v>
      </c>
      <c r="D3050" s="73" t="s">
        <v>449</v>
      </c>
      <c r="E3050" s="73">
        <v>51.872999999999998</v>
      </c>
    </row>
    <row r="3051" spans="1:5" x14ac:dyDescent="0.25">
      <c r="A3051" s="73" t="s">
        <v>4554</v>
      </c>
      <c r="B3051" s="73">
        <v>207</v>
      </c>
      <c r="C3051" s="73">
        <v>209</v>
      </c>
      <c r="D3051" s="73" t="s">
        <v>2422</v>
      </c>
      <c r="E3051" s="73">
        <v>52.024999999999999</v>
      </c>
    </row>
    <row r="3052" spans="1:5" x14ac:dyDescent="0.25">
      <c r="A3052" s="73" t="s">
        <v>4555</v>
      </c>
      <c r="B3052" s="73">
        <v>208</v>
      </c>
      <c r="C3052" s="73">
        <v>210</v>
      </c>
      <c r="D3052" s="73" t="s">
        <v>1331</v>
      </c>
      <c r="E3052" s="73">
        <v>51.936999999999998</v>
      </c>
    </row>
    <row r="3053" spans="1:5" x14ac:dyDescent="0.25">
      <c r="A3053" s="73" t="s">
        <v>4556</v>
      </c>
      <c r="B3053" s="73">
        <v>209</v>
      </c>
      <c r="C3053" s="73">
        <v>211</v>
      </c>
      <c r="D3053" s="73" t="s">
        <v>2019</v>
      </c>
      <c r="E3053" s="73">
        <v>51.959000000000003</v>
      </c>
    </row>
    <row r="3054" spans="1:5" x14ac:dyDescent="0.25">
      <c r="A3054" s="73" t="s">
        <v>4557</v>
      </c>
      <c r="B3054" s="73">
        <v>210</v>
      </c>
      <c r="C3054" s="73">
        <v>212</v>
      </c>
      <c r="D3054" s="73" t="s">
        <v>556</v>
      </c>
      <c r="E3054" s="73">
        <v>51.997</v>
      </c>
    </row>
    <row r="3055" spans="1:5" x14ac:dyDescent="0.25">
      <c r="A3055" s="73" t="s">
        <v>4558</v>
      </c>
      <c r="B3055" s="73">
        <v>211</v>
      </c>
      <c r="C3055" s="73">
        <v>213</v>
      </c>
      <c r="D3055" s="73" t="s">
        <v>1556</v>
      </c>
      <c r="E3055" s="73">
        <v>51.901000000000003</v>
      </c>
    </row>
    <row r="3056" spans="1:5" x14ac:dyDescent="0.25">
      <c r="A3056" s="73" t="s">
        <v>4559</v>
      </c>
      <c r="B3056" s="73">
        <v>212</v>
      </c>
      <c r="C3056" s="73">
        <v>214</v>
      </c>
      <c r="D3056" s="73" t="s">
        <v>449</v>
      </c>
      <c r="E3056" s="73">
        <v>51.872999999999998</v>
      </c>
    </row>
    <row r="3057" spans="1:5" x14ac:dyDescent="0.25">
      <c r="A3057" s="73" t="s">
        <v>4560</v>
      </c>
      <c r="B3057" s="73">
        <v>213</v>
      </c>
      <c r="C3057" s="73">
        <v>215</v>
      </c>
      <c r="D3057" s="73" t="s">
        <v>1367</v>
      </c>
      <c r="E3057" s="73">
        <v>51.551000000000002</v>
      </c>
    </row>
    <row r="3058" spans="1:5" x14ac:dyDescent="0.25">
      <c r="A3058" s="73" t="s">
        <v>4561</v>
      </c>
      <c r="B3058" s="73">
        <v>214</v>
      </c>
      <c r="C3058" s="73">
        <v>216</v>
      </c>
      <c r="D3058" s="73" t="s">
        <v>2055</v>
      </c>
      <c r="E3058" s="73">
        <v>51.697000000000003</v>
      </c>
    </row>
    <row r="3059" spans="1:5" x14ac:dyDescent="0.25">
      <c r="A3059" s="73" t="s">
        <v>4562</v>
      </c>
      <c r="B3059" s="73">
        <v>215</v>
      </c>
      <c r="C3059" s="73">
        <v>217</v>
      </c>
      <c r="D3059" s="73" t="s">
        <v>689</v>
      </c>
      <c r="E3059" s="73">
        <v>52.03</v>
      </c>
    </row>
    <row r="3060" spans="1:5" x14ac:dyDescent="0.25">
      <c r="A3060" s="73" t="s">
        <v>4563</v>
      </c>
      <c r="B3060" s="73">
        <v>216</v>
      </c>
      <c r="C3060" s="73">
        <v>218</v>
      </c>
      <c r="D3060" s="73" t="s">
        <v>843</v>
      </c>
      <c r="E3060" s="73">
        <v>52.075000000000003</v>
      </c>
    </row>
    <row r="3061" spans="1:5" x14ac:dyDescent="0.25">
      <c r="A3061" s="73" t="s">
        <v>4564</v>
      </c>
      <c r="B3061" s="73">
        <v>217</v>
      </c>
      <c r="C3061" s="73">
        <v>219</v>
      </c>
      <c r="D3061" s="73" t="s">
        <v>2602</v>
      </c>
      <c r="E3061" s="73">
        <v>51.558999999999997</v>
      </c>
    </row>
    <row r="3062" spans="1:5" x14ac:dyDescent="0.25">
      <c r="A3062" s="73" t="s">
        <v>4565</v>
      </c>
      <c r="B3062" s="73">
        <v>218</v>
      </c>
      <c r="C3062" s="73">
        <v>220</v>
      </c>
      <c r="D3062" s="73" t="s">
        <v>893</v>
      </c>
      <c r="E3062" s="73">
        <v>52.036000000000001</v>
      </c>
    </row>
    <row r="3063" spans="1:5" x14ac:dyDescent="0.25">
      <c r="A3063" s="73" t="s">
        <v>4566</v>
      </c>
      <c r="B3063" s="73">
        <v>219</v>
      </c>
      <c r="C3063" s="73">
        <v>221</v>
      </c>
      <c r="D3063" s="73" t="s">
        <v>4567</v>
      </c>
      <c r="E3063" s="73">
        <v>51.408000000000001</v>
      </c>
    </row>
    <row r="3064" spans="1:5" x14ac:dyDescent="0.25">
      <c r="A3064" s="73" t="s">
        <v>4568</v>
      </c>
      <c r="B3064" s="73">
        <v>220</v>
      </c>
      <c r="C3064" s="73">
        <v>222</v>
      </c>
      <c r="D3064" s="73" t="s">
        <v>843</v>
      </c>
      <c r="E3064" s="73">
        <v>52.075000000000003</v>
      </c>
    </row>
    <row r="3065" spans="1:5" x14ac:dyDescent="0.25">
      <c r="A3065" s="73" t="s">
        <v>4569</v>
      </c>
      <c r="B3065" s="73">
        <v>221</v>
      </c>
      <c r="C3065" s="73">
        <v>223</v>
      </c>
      <c r="D3065" s="73" t="s">
        <v>849</v>
      </c>
      <c r="E3065" s="73">
        <v>52.064</v>
      </c>
    </row>
    <row r="3066" spans="1:5" x14ac:dyDescent="0.25">
      <c r="A3066" s="73" t="s">
        <v>4570</v>
      </c>
      <c r="B3066" s="73">
        <v>222</v>
      </c>
      <c r="C3066" s="73">
        <v>224</v>
      </c>
      <c r="D3066" s="73" t="s">
        <v>2385</v>
      </c>
      <c r="E3066" s="73">
        <v>51.856000000000002</v>
      </c>
    </row>
    <row r="3067" spans="1:5" x14ac:dyDescent="0.25">
      <c r="A3067" s="73" t="s">
        <v>4571</v>
      </c>
      <c r="B3067" s="73">
        <v>223</v>
      </c>
      <c r="C3067" s="73">
        <v>225</v>
      </c>
      <c r="D3067" s="73" t="s">
        <v>477</v>
      </c>
      <c r="E3067" s="73">
        <v>52.158999999999999</v>
      </c>
    </row>
    <row r="3068" spans="1:5" x14ac:dyDescent="0.25">
      <c r="A3068" s="73" t="s">
        <v>4572</v>
      </c>
      <c r="B3068" s="73">
        <v>224</v>
      </c>
      <c r="C3068" s="73">
        <v>226</v>
      </c>
      <c r="D3068" s="73" t="s">
        <v>560</v>
      </c>
      <c r="E3068" s="73">
        <v>51.939</v>
      </c>
    </row>
    <row r="3069" spans="1:5" x14ac:dyDescent="0.25">
      <c r="A3069" s="73" t="s">
        <v>4573</v>
      </c>
      <c r="B3069" s="73">
        <v>225</v>
      </c>
      <c r="C3069" s="73">
        <v>227</v>
      </c>
      <c r="D3069" s="73" t="s">
        <v>575</v>
      </c>
      <c r="E3069" s="73">
        <v>52.017000000000003</v>
      </c>
    </row>
    <row r="3070" spans="1:5" x14ac:dyDescent="0.25">
      <c r="A3070" s="73" t="s">
        <v>4574</v>
      </c>
      <c r="B3070" s="73">
        <v>226</v>
      </c>
      <c r="C3070" s="73">
        <v>228</v>
      </c>
      <c r="D3070" s="73" t="s">
        <v>4122</v>
      </c>
      <c r="E3070" s="73">
        <v>51.892000000000003</v>
      </c>
    </row>
    <row r="3071" spans="1:5" x14ac:dyDescent="0.25">
      <c r="A3071" s="73" t="s">
        <v>4575</v>
      </c>
      <c r="B3071" s="73">
        <v>227</v>
      </c>
      <c r="C3071" s="73">
        <v>229</v>
      </c>
      <c r="D3071" s="73" t="s">
        <v>855</v>
      </c>
      <c r="E3071" s="73">
        <v>51.942</v>
      </c>
    </row>
    <row r="3072" spans="1:5" x14ac:dyDescent="0.25">
      <c r="A3072" s="73" t="s">
        <v>4576</v>
      </c>
      <c r="B3072" s="73">
        <v>228</v>
      </c>
      <c r="C3072" s="73">
        <v>230</v>
      </c>
      <c r="D3072" s="73" t="s">
        <v>1446</v>
      </c>
      <c r="E3072" s="73">
        <v>52.046999999999997</v>
      </c>
    </row>
    <row r="3073" spans="1:5" x14ac:dyDescent="0.25">
      <c r="A3073" s="73" t="s">
        <v>4577</v>
      </c>
      <c r="B3073" s="73">
        <v>229</v>
      </c>
      <c r="C3073" s="73">
        <v>231</v>
      </c>
      <c r="D3073" s="73" t="s">
        <v>4578</v>
      </c>
      <c r="E3073" s="73">
        <v>50.906999999999996</v>
      </c>
    </row>
    <row r="3074" spans="1:5" x14ac:dyDescent="0.25">
      <c r="A3074" s="73" t="s">
        <v>4579</v>
      </c>
      <c r="B3074" s="73">
        <v>230</v>
      </c>
      <c r="C3074" s="73">
        <v>232</v>
      </c>
      <c r="D3074" s="73" t="s">
        <v>579</v>
      </c>
      <c r="E3074" s="73">
        <v>52.061999999999998</v>
      </c>
    </row>
    <row r="3075" spans="1:5" x14ac:dyDescent="0.25">
      <c r="A3075" s="73" t="s">
        <v>4580</v>
      </c>
      <c r="B3075" s="73">
        <v>231</v>
      </c>
      <c r="C3075" s="73">
        <v>233</v>
      </c>
      <c r="D3075" s="73" t="s">
        <v>1460</v>
      </c>
      <c r="E3075" s="73">
        <v>51.865000000000002</v>
      </c>
    </row>
    <row r="3076" spans="1:5" x14ac:dyDescent="0.25">
      <c r="A3076" s="73" t="s">
        <v>4581</v>
      </c>
      <c r="B3076" s="73">
        <v>232</v>
      </c>
      <c r="C3076" s="73">
        <v>234</v>
      </c>
      <c r="D3076" s="73" t="s">
        <v>920</v>
      </c>
      <c r="E3076" s="73">
        <v>51.698999999999998</v>
      </c>
    </row>
    <row r="3077" spans="1:5" x14ac:dyDescent="0.25">
      <c r="A3077" s="73" t="s">
        <v>4582</v>
      </c>
      <c r="B3077" s="73">
        <v>233</v>
      </c>
      <c r="C3077" s="73">
        <v>235</v>
      </c>
      <c r="D3077" s="73" t="s">
        <v>1448</v>
      </c>
      <c r="E3077" s="73">
        <v>51.85</v>
      </c>
    </row>
    <row r="3078" spans="1:5" x14ac:dyDescent="0.25">
      <c r="A3078" s="73" t="s">
        <v>4583</v>
      </c>
      <c r="B3078" s="73">
        <v>234</v>
      </c>
      <c r="C3078" s="73">
        <v>236</v>
      </c>
      <c r="D3078" s="73" t="s">
        <v>3276</v>
      </c>
      <c r="E3078" s="73">
        <v>51.92</v>
      </c>
    </row>
    <row r="3079" spans="1:5" x14ac:dyDescent="0.25">
      <c r="A3079" s="73" t="s">
        <v>4584</v>
      </c>
      <c r="B3079" s="73">
        <v>235</v>
      </c>
      <c r="C3079" s="73">
        <v>237</v>
      </c>
      <c r="D3079" s="73" t="s">
        <v>1729</v>
      </c>
      <c r="E3079" s="73">
        <v>51.572000000000003</v>
      </c>
    </row>
    <row r="3080" spans="1:5" x14ac:dyDescent="0.25">
      <c r="A3080" s="73" t="s">
        <v>4585</v>
      </c>
      <c r="B3080" s="73">
        <v>236</v>
      </c>
      <c r="C3080" s="73">
        <v>238</v>
      </c>
      <c r="D3080" s="73" t="s">
        <v>4122</v>
      </c>
      <c r="E3080" s="73">
        <v>51.892000000000003</v>
      </c>
    </row>
    <row r="3081" spans="1:5" x14ac:dyDescent="0.25">
      <c r="A3081" s="73" t="s">
        <v>4586</v>
      </c>
      <c r="B3081" s="73">
        <v>237</v>
      </c>
      <c r="C3081" s="73">
        <v>239</v>
      </c>
      <c r="D3081" s="73" t="s">
        <v>3128</v>
      </c>
      <c r="E3081" s="73">
        <v>51.682000000000002</v>
      </c>
    </row>
    <row r="3082" spans="1:5" x14ac:dyDescent="0.25">
      <c r="A3082" s="73" t="s">
        <v>4587</v>
      </c>
      <c r="B3082" s="73">
        <v>238</v>
      </c>
      <c r="C3082" s="73">
        <v>240</v>
      </c>
      <c r="D3082" s="73" t="s">
        <v>4588</v>
      </c>
      <c r="E3082" s="73">
        <v>44.134999999999998</v>
      </c>
    </row>
    <row r="3083" spans="1:5" x14ac:dyDescent="0.25">
      <c r="A3083" s="73" t="s">
        <v>4589</v>
      </c>
      <c r="B3083" s="73">
        <v>239</v>
      </c>
      <c r="C3083" s="73">
        <v>241</v>
      </c>
      <c r="D3083" s="73" t="s">
        <v>1369</v>
      </c>
      <c r="E3083" s="73">
        <v>51.295000000000002</v>
      </c>
    </row>
    <row r="3084" spans="1:5" x14ac:dyDescent="0.25">
      <c r="A3084" s="73" t="s">
        <v>4590</v>
      </c>
      <c r="B3084" s="73">
        <v>240</v>
      </c>
      <c r="C3084" s="73">
        <v>242</v>
      </c>
      <c r="D3084" s="73" t="s">
        <v>538</v>
      </c>
      <c r="E3084" s="73">
        <v>51.603000000000002</v>
      </c>
    </row>
    <row r="3085" spans="1:5" x14ac:dyDescent="0.25">
      <c r="A3085" s="73" t="s">
        <v>4591</v>
      </c>
      <c r="B3085" s="73">
        <v>241</v>
      </c>
      <c r="C3085" s="73">
        <v>245</v>
      </c>
      <c r="D3085" s="73" t="s">
        <v>4592</v>
      </c>
      <c r="E3085" s="73">
        <v>14.65</v>
      </c>
    </row>
    <row r="3086" spans="1:5" x14ac:dyDescent="0.25">
      <c r="A3086" s="73" t="s">
        <v>4593</v>
      </c>
      <c r="B3086" s="73">
        <v>242</v>
      </c>
      <c r="C3086" s="73">
        <v>246</v>
      </c>
      <c r="D3086" s="73" t="s">
        <v>4594</v>
      </c>
      <c r="E3086" s="73">
        <v>51.014000000000003</v>
      </c>
    </row>
    <row r="3087" spans="1:5" x14ac:dyDescent="0.25">
      <c r="A3087" s="73" t="s">
        <v>4595</v>
      </c>
      <c r="B3087" s="73">
        <v>243</v>
      </c>
      <c r="C3087" s="73">
        <v>247</v>
      </c>
      <c r="D3087" s="73" t="s">
        <v>1834</v>
      </c>
      <c r="E3087" s="73">
        <v>51.137999999999998</v>
      </c>
    </row>
    <row r="3088" spans="1:5" x14ac:dyDescent="0.25">
      <c r="A3088" s="73" t="s">
        <v>4596</v>
      </c>
      <c r="B3088" s="73">
        <v>244</v>
      </c>
      <c r="C3088" s="73">
        <v>248</v>
      </c>
      <c r="D3088" s="73" t="s">
        <v>1841</v>
      </c>
      <c r="E3088" s="73">
        <v>51.654000000000003</v>
      </c>
    </row>
    <row r="3089" spans="1:5" x14ac:dyDescent="0.25">
      <c r="A3089" s="73" t="s">
        <v>4597</v>
      </c>
      <c r="B3089" s="73">
        <v>245</v>
      </c>
      <c r="C3089" s="73">
        <v>249</v>
      </c>
      <c r="D3089" s="73" t="s">
        <v>4207</v>
      </c>
      <c r="E3089" s="73">
        <v>51.436999999999998</v>
      </c>
    </row>
    <row r="3090" spans="1:5" x14ac:dyDescent="0.25">
      <c r="A3090" s="73" t="s">
        <v>4598</v>
      </c>
      <c r="B3090" s="73">
        <v>246</v>
      </c>
      <c r="C3090" s="73">
        <v>249</v>
      </c>
      <c r="D3090" s="73" t="s">
        <v>1455</v>
      </c>
      <c r="E3090" s="73">
        <v>51.69</v>
      </c>
    </row>
    <row r="3091" spans="1:5" x14ac:dyDescent="0.25">
      <c r="A3091" s="73" t="s">
        <v>4599</v>
      </c>
      <c r="B3091" s="73">
        <v>247</v>
      </c>
      <c r="C3091" s="73">
        <v>249</v>
      </c>
      <c r="D3091" s="73" t="s">
        <v>1470</v>
      </c>
      <c r="E3091" s="73">
        <v>51.564999999999998</v>
      </c>
    </row>
    <row r="3092" spans="1:5" x14ac:dyDescent="0.25">
      <c r="A3092" s="73" t="s">
        <v>4600</v>
      </c>
      <c r="B3092" s="73">
        <v>248</v>
      </c>
      <c r="C3092" s="73">
        <v>250</v>
      </c>
      <c r="D3092" s="73" t="s">
        <v>2778</v>
      </c>
      <c r="E3092" s="73">
        <v>51.616</v>
      </c>
    </row>
    <row r="3093" spans="1:5" x14ac:dyDescent="0.25">
      <c r="A3093" s="73" t="s">
        <v>4601</v>
      </c>
      <c r="B3093" s="73">
        <v>249</v>
      </c>
      <c r="C3093" s="73">
        <v>251</v>
      </c>
      <c r="D3093" s="73" t="s">
        <v>912</v>
      </c>
      <c r="E3093" s="73">
        <v>51.426000000000002</v>
      </c>
    </row>
    <row r="3094" spans="1:5" x14ac:dyDescent="0.25">
      <c r="A3094" s="73" t="s">
        <v>4602</v>
      </c>
      <c r="B3094" s="73">
        <v>250</v>
      </c>
      <c r="C3094" s="73">
        <v>252</v>
      </c>
      <c r="D3094" s="73" t="s">
        <v>3831</v>
      </c>
      <c r="E3094" s="73">
        <v>51.688000000000002</v>
      </c>
    </row>
    <row r="3095" spans="1:5" x14ac:dyDescent="0.25">
      <c r="A3095" s="73" t="s">
        <v>4603</v>
      </c>
      <c r="B3095" s="73">
        <v>251</v>
      </c>
      <c r="C3095" s="73">
        <v>253</v>
      </c>
      <c r="D3095" s="73" t="s">
        <v>1365</v>
      </c>
      <c r="E3095" s="73">
        <v>51.61</v>
      </c>
    </row>
    <row r="3096" spans="1:5" x14ac:dyDescent="0.25">
      <c r="A3096" s="73" t="s">
        <v>4604</v>
      </c>
      <c r="B3096" s="73">
        <v>252</v>
      </c>
      <c r="C3096" s="73">
        <v>254</v>
      </c>
      <c r="D3096" s="73" t="s">
        <v>1761</v>
      </c>
      <c r="E3096" s="73">
        <v>51.792000000000002</v>
      </c>
    </row>
    <row r="3097" spans="1:5" x14ac:dyDescent="0.25">
      <c r="A3097" s="73" t="s">
        <v>4605</v>
      </c>
      <c r="B3097" s="73">
        <v>253</v>
      </c>
      <c r="C3097" s="73">
        <v>255</v>
      </c>
      <c r="D3097" s="73" t="s">
        <v>2914</v>
      </c>
      <c r="E3097" s="73">
        <v>51.216999999999999</v>
      </c>
    </row>
    <row r="3098" spans="1:5" x14ac:dyDescent="0.25">
      <c r="A3098" s="73" t="s">
        <v>4606</v>
      </c>
      <c r="B3098" s="73">
        <v>254</v>
      </c>
      <c r="C3098" s="73">
        <v>256</v>
      </c>
      <c r="D3098" s="73" t="s">
        <v>2015</v>
      </c>
      <c r="E3098" s="73">
        <v>50.982999999999997</v>
      </c>
    </row>
    <row r="3099" spans="1:5" x14ac:dyDescent="0.25">
      <c r="A3099" s="73" t="s">
        <v>4607</v>
      </c>
      <c r="B3099" s="73">
        <v>255</v>
      </c>
      <c r="C3099" s="73">
        <v>257</v>
      </c>
      <c r="D3099" s="73" t="s">
        <v>2460</v>
      </c>
      <c r="E3099" s="73">
        <v>51.487000000000002</v>
      </c>
    </row>
    <row r="3100" spans="1:5" x14ac:dyDescent="0.25">
      <c r="A3100" s="73" t="s">
        <v>4608</v>
      </c>
      <c r="B3100" s="73">
        <v>256</v>
      </c>
      <c r="C3100" s="73">
        <v>258</v>
      </c>
      <c r="D3100" s="73" t="s">
        <v>2812</v>
      </c>
      <c r="E3100" s="73">
        <v>51.533999999999999</v>
      </c>
    </row>
    <row r="3101" spans="1:5" x14ac:dyDescent="0.25">
      <c r="A3101" s="73" t="s">
        <v>4609</v>
      </c>
      <c r="B3101" s="73">
        <v>257</v>
      </c>
      <c r="C3101" s="73">
        <v>259</v>
      </c>
      <c r="D3101" s="73" t="s">
        <v>730</v>
      </c>
      <c r="E3101" s="73">
        <v>51.447000000000003</v>
      </c>
    </row>
    <row r="3102" spans="1:5" x14ac:dyDescent="0.25">
      <c r="A3102" s="73" t="s">
        <v>4610</v>
      </c>
      <c r="B3102" s="73">
        <v>258</v>
      </c>
      <c r="C3102" s="73">
        <v>260</v>
      </c>
      <c r="D3102" s="73" t="s">
        <v>1039</v>
      </c>
      <c r="E3102" s="73">
        <v>51.662999999999997</v>
      </c>
    </row>
    <row r="3103" spans="1:5" x14ac:dyDescent="0.25">
      <c r="A3103" s="73" t="s">
        <v>4611</v>
      </c>
      <c r="B3103" s="73">
        <v>259</v>
      </c>
      <c r="C3103" s="73">
        <v>261</v>
      </c>
      <c r="D3103" s="73" t="s">
        <v>1394</v>
      </c>
      <c r="E3103" s="73">
        <v>50.688000000000002</v>
      </c>
    </row>
    <row r="3104" spans="1:5" x14ac:dyDescent="0.25">
      <c r="A3104" s="73" t="s">
        <v>4612</v>
      </c>
      <c r="B3104" s="73">
        <v>260</v>
      </c>
      <c r="C3104" s="73">
        <v>263</v>
      </c>
      <c r="D3104" s="73" t="s">
        <v>4613</v>
      </c>
      <c r="E3104" s="73">
        <v>49.954000000000001</v>
      </c>
    </row>
    <row r="3105" spans="1:5" x14ac:dyDescent="0.25">
      <c r="A3105" s="73" t="s">
        <v>4614</v>
      </c>
      <c r="B3105" s="73">
        <v>261</v>
      </c>
      <c r="C3105" s="73">
        <v>264</v>
      </c>
      <c r="D3105" s="73" t="s">
        <v>1092</v>
      </c>
      <c r="E3105" s="73">
        <v>51.375999999999998</v>
      </c>
    </row>
    <row r="3106" spans="1:5" x14ac:dyDescent="0.25">
      <c r="A3106" s="73" t="s">
        <v>4615</v>
      </c>
      <c r="B3106" s="73">
        <v>262</v>
      </c>
      <c r="C3106" s="73">
        <v>265</v>
      </c>
      <c r="D3106" s="73" t="s">
        <v>830</v>
      </c>
      <c r="E3106" s="73">
        <v>51.401000000000003</v>
      </c>
    </row>
    <row r="3107" spans="1:5" x14ac:dyDescent="0.25">
      <c r="A3107" s="73" t="s">
        <v>4616</v>
      </c>
      <c r="B3107" s="73">
        <v>263</v>
      </c>
      <c r="C3107" s="73">
        <v>266</v>
      </c>
      <c r="D3107" s="73" t="s">
        <v>3003</v>
      </c>
      <c r="E3107" s="73">
        <v>51.262999999999998</v>
      </c>
    </row>
    <row r="3108" spans="1:5" x14ac:dyDescent="0.25">
      <c r="A3108" s="73" t="s">
        <v>4617</v>
      </c>
      <c r="B3108" s="73">
        <v>264</v>
      </c>
      <c r="C3108" s="73">
        <v>267</v>
      </c>
      <c r="D3108" s="73" t="s">
        <v>2920</v>
      </c>
      <c r="E3108" s="73">
        <v>51.387</v>
      </c>
    </row>
    <row r="3109" spans="1:5" x14ac:dyDescent="0.25">
      <c r="A3109" s="73" t="s">
        <v>4618</v>
      </c>
      <c r="B3109" s="73">
        <v>265</v>
      </c>
      <c r="C3109" s="73">
        <v>268</v>
      </c>
      <c r="D3109" s="73" t="s">
        <v>1169</v>
      </c>
      <c r="E3109" s="73">
        <v>51.484999999999999</v>
      </c>
    </row>
    <row r="3110" spans="1:5" x14ac:dyDescent="0.25">
      <c r="A3110" s="73" t="s">
        <v>4619</v>
      </c>
      <c r="B3110" s="73">
        <v>266</v>
      </c>
      <c r="C3110" s="73">
        <v>269</v>
      </c>
      <c r="D3110" s="73" t="s">
        <v>1742</v>
      </c>
      <c r="E3110" s="73">
        <v>51.668999999999997</v>
      </c>
    </row>
    <row r="3111" spans="1:5" x14ac:dyDescent="0.25">
      <c r="A3111" s="73" t="s">
        <v>4620</v>
      </c>
      <c r="B3111" s="73">
        <v>267</v>
      </c>
      <c r="C3111" s="73">
        <v>270</v>
      </c>
      <c r="D3111" s="73" t="s">
        <v>1367</v>
      </c>
      <c r="E3111" s="73">
        <v>51.551000000000002</v>
      </c>
    </row>
    <row r="3112" spans="1:5" x14ac:dyDescent="0.25">
      <c r="A3112" s="73" t="s">
        <v>4621</v>
      </c>
      <c r="B3112" s="73">
        <v>268</v>
      </c>
      <c r="C3112" s="73">
        <v>271</v>
      </c>
      <c r="D3112" s="73" t="s">
        <v>3382</v>
      </c>
      <c r="E3112" s="73">
        <v>51.76</v>
      </c>
    </row>
    <row r="3113" spans="1:5" x14ac:dyDescent="0.25">
      <c r="A3113" s="73" t="s">
        <v>4622</v>
      </c>
      <c r="B3113" s="73">
        <v>269</v>
      </c>
      <c r="C3113" s="73">
        <v>272</v>
      </c>
      <c r="D3113" s="73" t="s">
        <v>1991</v>
      </c>
      <c r="E3113" s="73">
        <v>51.209000000000003</v>
      </c>
    </row>
    <row r="3114" spans="1:5" x14ac:dyDescent="0.25">
      <c r="A3114" s="73" t="s">
        <v>4623</v>
      </c>
      <c r="B3114" s="73">
        <v>270</v>
      </c>
      <c r="C3114" s="73">
        <v>273</v>
      </c>
      <c r="D3114" s="73" t="s">
        <v>3879</v>
      </c>
      <c r="E3114" s="73">
        <v>51.703000000000003</v>
      </c>
    </row>
    <row r="3115" spans="1:5" x14ac:dyDescent="0.25">
      <c r="A3115" s="73" t="s">
        <v>4624</v>
      </c>
      <c r="B3115" s="73">
        <v>271</v>
      </c>
      <c r="C3115" s="73">
        <v>274</v>
      </c>
      <c r="D3115" s="73" t="s">
        <v>4625</v>
      </c>
      <c r="E3115" s="73">
        <v>48.343000000000004</v>
      </c>
    </row>
    <row r="3116" spans="1:5" x14ac:dyDescent="0.25">
      <c r="A3116" s="73" t="s">
        <v>4626</v>
      </c>
      <c r="B3116" s="73">
        <v>272</v>
      </c>
      <c r="C3116" s="73">
        <v>275</v>
      </c>
      <c r="D3116" s="73" t="s">
        <v>4005</v>
      </c>
      <c r="E3116" s="73">
        <v>51.034999999999997</v>
      </c>
    </row>
    <row r="3117" spans="1:5" x14ac:dyDescent="0.25">
      <c r="A3117" s="73" t="s">
        <v>4627</v>
      </c>
      <c r="B3117" s="73">
        <v>273</v>
      </c>
      <c r="C3117" s="73">
        <v>276</v>
      </c>
      <c r="D3117" s="73" t="s">
        <v>3495</v>
      </c>
      <c r="E3117" s="73">
        <v>51.22</v>
      </c>
    </row>
    <row r="3118" spans="1:5" x14ac:dyDescent="0.25">
      <c r="A3118" s="73" t="s">
        <v>4628</v>
      </c>
      <c r="B3118" s="73">
        <v>274</v>
      </c>
      <c r="C3118" s="73">
        <v>277</v>
      </c>
      <c r="D3118" s="73" t="s">
        <v>1041</v>
      </c>
      <c r="E3118" s="73">
        <v>50.981000000000002</v>
      </c>
    </row>
    <row r="3119" spans="1:5" x14ac:dyDescent="0.25">
      <c r="A3119" s="73" t="s">
        <v>4629</v>
      </c>
      <c r="B3119" s="73">
        <v>275</v>
      </c>
      <c r="C3119" s="73">
        <v>278</v>
      </c>
      <c r="D3119" s="73" t="s">
        <v>3735</v>
      </c>
      <c r="E3119" s="73">
        <v>50.77</v>
      </c>
    </row>
    <row r="3120" spans="1:5" x14ac:dyDescent="0.25">
      <c r="A3120" s="73" t="s">
        <v>4630</v>
      </c>
      <c r="B3120" s="73">
        <v>276</v>
      </c>
      <c r="C3120" s="73">
        <v>279</v>
      </c>
      <c r="D3120" s="73" t="s">
        <v>3278</v>
      </c>
      <c r="E3120" s="73">
        <v>51.188000000000002</v>
      </c>
    </row>
    <row r="3121" spans="1:5" x14ac:dyDescent="0.25">
      <c r="A3121" s="73" t="s">
        <v>4631</v>
      </c>
      <c r="B3121" s="73">
        <v>277</v>
      </c>
      <c r="C3121" s="73">
        <v>280</v>
      </c>
      <c r="D3121" s="73" t="s">
        <v>4097</v>
      </c>
      <c r="E3121" s="73">
        <v>51.087000000000003</v>
      </c>
    </row>
    <row r="3122" spans="1:5" x14ac:dyDescent="0.25">
      <c r="A3122" s="73" t="s">
        <v>4632</v>
      </c>
      <c r="B3122" s="73">
        <v>278</v>
      </c>
      <c r="C3122" s="73">
        <v>281</v>
      </c>
      <c r="D3122" s="73" t="s">
        <v>2412</v>
      </c>
      <c r="E3122" s="73">
        <v>50.932000000000002</v>
      </c>
    </row>
    <row r="3123" spans="1:5" x14ac:dyDescent="0.25">
      <c r="A3123" s="73" t="s">
        <v>4633</v>
      </c>
      <c r="B3123" s="73">
        <v>279</v>
      </c>
      <c r="C3123" s="73">
        <v>282</v>
      </c>
      <c r="D3123" s="73" t="s">
        <v>4160</v>
      </c>
      <c r="E3123" s="73">
        <v>50.747</v>
      </c>
    </row>
    <row r="3124" spans="1:5" x14ac:dyDescent="0.25">
      <c r="A3124" s="73" t="s">
        <v>4634</v>
      </c>
      <c r="B3124" s="73">
        <v>280</v>
      </c>
      <c r="C3124" s="73">
        <v>283</v>
      </c>
      <c r="D3124" s="73" t="s">
        <v>1662</v>
      </c>
      <c r="E3124" s="73">
        <v>51.241999999999997</v>
      </c>
    </row>
    <row r="3125" spans="1:5" x14ac:dyDescent="0.25">
      <c r="A3125" s="73" t="s">
        <v>4635</v>
      </c>
      <c r="B3125" s="73">
        <v>281</v>
      </c>
      <c r="C3125" s="73">
        <v>284</v>
      </c>
      <c r="D3125" s="73" t="s">
        <v>4042</v>
      </c>
      <c r="E3125" s="73">
        <v>51.110999999999997</v>
      </c>
    </row>
    <row r="3126" spans="1:5" x14ac:dyDescent="0.25">
      <c r="A3126" s="73" t="s">
        <v>4636</v>
      </c>
      <c r="B3126" s="73">
        <v>282</v>
      </c>
      <c r="C3126" s="73">
        <v>285</v>
      </c>
      <c r="D3126" s="73" t="s">
        <v>4637</v>
      </c>
      <c r="E3126" s="73">
        <v>50.261000000000003</v>
      </c>
    </row>
    <row r="3127" spans="1:5" x14ac:dyDescent="0.25">
      <c r="A3127" s="73" t="s">
        <v>4638</v>
      </c>
    </row>
    <row r="3128" spans="1:5" x14ac:dyDescent="0.25">
      <c r="A3128" s="73" t="s">
        <v>4639</v>
      </c>
      <c r="B3128" s="73">
        <v>1</v>
      </c>
      <c r="C3128" s="73">
        <v>1</v>
      </c>
      <c r="D3128" s="73" t="s">
        <v>4640</v>
      </c>
      <c r="E3128" s="73">
        <v>45.68</v>
      </c>
    </row>
    <row r="3129" spans="1:5" x14ac:dyDescent="0.25">
      <c r="A3129" s="73" t="s">
        <v>4641</v>
      </c>
      <c r="B3129" s="73">
        <v>2</v>
      </c>
      <c r="C3129" s="73">
        <v>2</v>
      </c>
      <c r="D3129" s="73" t="s">
        <v>4642</v>
      </c>
      <c r="E3129" s="73">
        <v>48.209000000000003</v>
      </c>
    </row>
    <row r="3130" spans="1:5" x14ac:dyDescent="0.25">
      <c r="A3130" s="73" t="s">
        <v>4643</v>
      </c>
      <c r="B3130" s="73">
        <v>3</v>
      </c>
      <c r="C3130" s="73">
        <v>3</v>
      </c>
      <c r="D3130" s="73" t="s">
        <v>4644</v>
      </c>
      <c r="E3130" s="73">
        <v>49.054000000000002</v>
      </c>
    </row>
    <row r="3131" spans="1:5" x14ac:dyDescent="0.25">
      <c r="A3131" s="73" t="s">
        <v>4645</v>
      </c>
      <c r="B3131" s="73">
        <v>4</v>
      </c>
      <c r="C3131" s="73">
        <v>4</v>
      </c>
      <c r="D3131" s="73" t="s">
        <v>4646</v>
      </c>
      <c r="E3131" s="73">
        <v>50.271000000000001</v>
      </c>
    </row>
    <row r="3132" spans="1:5" x14ac:dyDescent="0.25">
      <c r="A3132" s="73" t="s">
        <v>4647</v>
      </c>
      <c r="B3132" s="73">
        <v>5</v>
      </c>
      <c r="C3132" s="73">
        <v>5</v>
      </c>
      <c r="D3132" s="73" t="s">
        <v>4648</v>
      </c>
      <c r="E3132" s="73">
        <v>50.167000000000002</v>
      </c>
    </row>
    <row r="3133" spans="1:5" x14ac:dyDescent="0.25">
      <c r="A3133" s="73" t="s">
        <v>4649</v>
      </c>
      <c r="B3133" s="73">
        <v>6</v>
      </c>
      <c r="C3133" s="73">
        <v>6</v>
      </c>
      <c r="D3133" s="73" t="s">
        <v>4650</v>
      </c>
      <c r="E3133" s="73">
        <v>50.759</v>
      </c>
    </row>
    <row r="3134" spans="1:5" x14ac:dyDescent="0.25">
      <c r="A3134" s="73" t="s">
        <v>4651</v>
      </c>
      <c r="B3134" s="73">
        <v>7</v>
      </c>
      <c r="C3134" s="73">
        <v>7</v>
      </c>
      <c r="D3134" s="73" t="s">
        <v>4652</v>
      </c>
      <c r="E3134" s="73">
        <v>49.83</v>
      </c>
    </row>
    <row r="3135" spans="1:5" x14ac:dyDescent="0.25">
      <c r="A3135" s="73" t="s">
        <v>4653</v>
      </c>
      <c r="B3135" s="73">
        <v>8</v>
      </c>
      <c r="C3135" s="73">
        <v>8</v>
      </c>
      <c r="D3135" s="73" t="s">
        <v>4654</v>
      </c>
      <c r="E3135" s="73">
        <v>49.71</v>
      </c>
    </row>
    <row r="3136" spans="1:5" x14ac:dyDescent="0.25">
      <c r="A3136" s="73" t="s">
        <v>4655</v>
      </c>
      <c r="B3136" s="73">
        <v>9</v>
      </c>
      <c r="C3136" s="73">
        <v>9</v>
      </c>
      <c r="D3136" s="73" t="s">
        <v>4656</v>
      </c>
      <c r="E3136" s="73">
        <v>50.499000000000002</v>
      </c>
    </row>
    <row r="3137" spans="1:5" x14ac:dyDescent="0.25">
      <c r="A3137" s="73" t="s">
        <v>4657</v>
      </c>
      <c r="B3137" s="73">
        <v>10</v>
      </c>
      <c r="C3137" s="73">
        <v>10</v>
      </c>
      <c r="D3137" s="73" t="s">
        <v>3686</v>
      </c>
      <c r="E3137" s="73">
        <v>51.021999999999998</v>
      </c>
    </row>
    <row r="3138" spans="1:5" x14ac:dyDescent="0.25">
      <c r="A3138" s="73" t="s">
        <v>4658</v>
      </c>
      <c r="B3138" s="73">
        <v>11</v>
      </c>
      <c r="C3138" s="73">
        <v>11</v>
      </c>
      <c r="D3138" s="73" t="s">
        <v>2216</v>
      </c>
      <c r="E3138" s="73">
        <v>50.567999999999998</v>
      </c>
    </row>
    <row r="3139" spans="1:5" x14ac:dyDescent="0.25">
      <c r="A3139" s="73" t="s">
        <v>4659</v>
      </c>
      <c r="B3139" s="73">
        <v>12</v>
      </c>
      <c r="C3139" s="73">
        <v>12</v>
      </c>
      <c r="D3139" s="73" t="s">
        <v>4660</v>
      </c>
      <c r="E3139" s="73">
        <v>50.529000000000003</v>
      </c>
    </row>
    <row r="3140" spans="1:5" x14ac:dyDescent="0.25">
      <c r="A3140" s="73" t="s">
        <v>4661</v>
      </c>
      <c r="B3140" s="73">
        <v>13</v>
      </c>
      <c r="C3140" s="73">
        <v>13</v>
      </c>
      <c r="D3140" s="73" t="s">
        <v>3003</v>
      </c>
      <c r="E3140" s="73">
        <v>51.262999999999998</v>
      </c>
    </row>
    <row r="3141" spans="1:5" x14ac:dyDescent="0.25">
      <c r="A3141" s="73" t="s">
        <v>4662</v>
      </c>
      <c r="B3141" s="73">
        <v>14</v>
      </c>
      <c r="C3141" s="73">
        <v>14</v>
      </c>
      <c r="D3141" s="73" t="s">
        <v>3019</v>
      </c>
      <c r="E3141" s="73">
        <v>50.959000000000003</v>
      </c>
    </row>
    <row r="3142" spans="1:5" x14ac:dyDescent="0.25">
      <c r="A3142" s="73" t="s">
        <v>4663</v>
      </c>
      <c r="B3142" s="73">
        <v>15</v>
      </c>
      <c r="C3142" s="73">
        <v>15</v>
      </c>
      <c r="D3142" s="73" t="s">
        <v>4005</v>
      </c>
      <c r="E3142" s="73">
        <v>51.034999999999997</v>
      </c>
    </row>
    <row r="3143" spans="1:5" x14ac:dyDescent="0.25">
      <c r="A3143" s="73" t="s">
        <v>4664</v>
      </c>
      <c r="B3143" s="73">
        <v>16</v>
      </c>
      <c r="C3143" s="73">
        <v>16</v>
      </c>
      <c r="D3143" s="73" t="s">
        <v>4665</v>
      </c>
      <c r="E3143" s="73">
        <v>50.944000000000003</v>
      </c>
    </row>
    <row r="3144" spans="1:5" x14ac:dyDescent="0.25">
      <c r="A3144" s="73" t="s">
        <v>4666</v>
      </c>
      <c r="B3144" s="73">
        <v>17</v>
      </c>
      <c r="C3144" s="73">
        <v>17</v>
      </c>
      <c r="D3144" s="73" t="s">
        <v>2318</v>
      </c>
      <c r="E3144" s="73">
        <v>50.692</v>
      </c>
    </row>
    <row r="3145" spans="1:5" x14ac:dyDescent="0.25">
      <c r="A3145" s="73" t="s">
        <v>4667</v>
      </c>
      <c r="B3145" s="73">
        <v>18</v>
      </c>
      <c r="C3145" s="73">
        <v>18</v>
      </c>
      <c r="D3145" s="73" t="s">
        <v>2205</v>
      </c>
      <c r="E3145" s="73">
        <v>51.389000000000003</v>
      </c>
    </row>
    <row r="3146" spans="1:5" x14ac:dyDescent="0.25">
      <c r="A3146" s="73" t="s">
        <v>4668</v>
      </c>
      <c r="B3146" s="73">
        <v>19</v>
      </c>
      <c r="C3146" s="73">
        <v>19</v>
      </c>
      <c r="D3146" s="73" t="s">
        <v>2230</v>
      </c>
      <c r="E3146" s="73">
        <v>51.348999999999997</v>
      </c>
    </row>
    <row r="3147" spans="1:5" x14ac:dyDescent="0.25">
      <c r="A3147" s="73" t="s">
        <v>4669</v>
      </c>
      <c r="B3147" s="73">
        <v>20</v>
      </c>
      <c r="C3147" s="73">
        <v>20</v>
      </c>
      <c r="D3147" s="73" t="s">
        <v>1839</v>
      </c>
      <c r="E3147" s="73">
        <v>51.076000000000001</v>
      </c>
    </row>
    <row r="3148" spans="1:5" x14ac:dyDescent="0.25">
      <c r="A3148" s="73" t="s">
        <v>4670</v>
      </c>
      <c r="B3148" s="73">
        <v>21</v>
      </c>
      <c r="C3148" s="73">
        <v>21</v>
      </c>
      <c r="D3148" s="73" t="s">
        <v>910</v>
      </c>
      <c r="E3148" s="73">
        <v>51.747999999999998</v>
      </c>
    </row>
    <row r="3149" spans="1:5" x14ac:dyDescent="0.25">
      <c r="A3149" s="73" t="s">
        <v>4671</v>
      </c>
      <c r="B3149" s="73">
        <v>22</v>
      </c>
      <c r="C3149" s="73">
        <v>22</v>
      </c>
      <c r="D3149" s="73" t="s">
        <v>2004</v>
      </c>
      <c r="E3149" s="73">
        <v>51.253</v>
      </c>
    </row>
    <row r="3150" spans="1:5" x14ac:dyDescent="0.25">
      <c r="A3150" s="73" t="s">
        <v>4672</v>
      </c>
      <c r="B3150" s="73">
        <v>23</v>
      </c>
      <c r="C3150" s="73">
        <v>23</v>
      </c>
      <c r="D3150" s="73" t="s">
        <v>4673</v>
      </c>
      <c r="E3150" s="73">
        <v>51.173999999999999</v>
      </c>
    </row>
    <row r="3151" spans="1:5" x14ac:dyDescent="0.25">
      <c r="A3151" s="73" t="s">
        <v>4674</v>
      </c>
      <c r="B3151" s="73">
        <v>24</v>
      </c>
      <c r="C3151" s="73">
        <v>24</v>
      </c>
      <c r="D3151" s="73" t="s">
        <v>4675</v>
      </c>
      <c r="E3151" s="73">
        <v>51.281999999999996</v>
      </c>
    </row>
    <row r="3152" spans="1:5" x14ac:dyDescent="0.25">
      <c r="A3152" s="73" t="s">
        <v>4676</v>
      </c>
      <c r="B3152" s="73">
        <v>25</v>
      </c>
      <c r="C3152" s="73">
        <v>25</v>
      </c>
      <c r="D3152" s="73" t="s">
        <v>1269</v>
      </c>
      <c r="E3152" s="73">
        <v>51.802999999999997</v>
      </c>
    </row>
    <row r="3153" spans="1:5" x14ac:dyDescent="0.25">
      <c r="A3153" s="73" t="s">
        <v>4677</v>
      </c>
      <c r="B3153" s="73">
        <v>26</v>
      </c>
      <c r="C3153" s="73">
        <v>26</v>
      </c>
      <c r="D3153" s="73" t="s">
        <v>560</v>
      </c>
      <c r="E3153" s="73">
        <v>51.939</v>
      </c>
    </row>
    <row r="3154" spans="1:5" x14ac:dyDescent="0.25">
      <c r="A3154" s="73" t="s">
        <v>4678</v>
      </c>
      <c r="B3154" s="73">
        <v>27</v>
      </c>
      <c r="C3154" s="73">
        <v>27</v>
      </c>
      <c r="D3154" s="73" t="s">
        <v>4679</v>
      </c>
      <c r="E3154" s="73">
        <v>51.683999999999997</v>
      </c>
    </row>
    <row r="3155" spans="1:5" x14ac:dyDescent="0.25">
      <c r="A3155" s="73" t="s">
        <v>4680</v>
      </c>
      <c r="B3155" s="73">
        <v>28</v>
      </c>
      <c r="C3155" s="73">
        <v>28</v>
      </c>
      <c r="D3155" s="73" t="s">
        <v>734</v>
      </c>
      <c r="E3155" s="73">
        <v>51.924999999999997</v>
      </c>
    </row>
    <row r="3156" spans="1:5" x14ac:dyDescent="0.25">
      <c r="A3156" s="73" t="s">
        <v>4681</v>
      </c>
      <c r="B3156" s="73">
        <v>29</v>
      </c>
      <c r="C3156" s="73">
        <v>29</v>
      </c>
      <c r="D3156" s="73" t="s">
        <v>1069</v>
      </c>
      <c r="E3156" s="73">
        <v>51.805</v>
      </c>
    </row>
    <row r="3157" spans="1:5" x14ac:dyDescent="0.25">
      <c r="A3157" s="73" t="s">
        <v>4682</v>
      </c>
      <c r="B3157" s="73">
        <v>30</v>
      </c>
      <c r="C3157" s="73">
        <v>30</v>
      </c>
      <c r="D3157" s="73" t="s">
        <v>3386</v>
      </c>
      <c r="E3157" s="73">
        <v>51.741</v>
      </c>
    </row>
    <row r="3158" spans="1:5" x14ac:dyDescent="0.25">
      <c r="A3158" s="73" t="s">
        <v>4683</v>
      </c>
      <c r="B3158" s="73">
        <v>31</v>
      </c>
      <c r="C3158" s="73">
        <v>31</v>
      </c>
      <c r="D3158" s="73" t="s">
        <v>3498</v>
      </c>
      <c r="E3158" s="73">
        <v>51.591000000000001</v>
      </c>
    </row>
    <row r="3159" spans="1:5" x14ac:dyDescent="0.25">
      <c r="A3159" s="73" t="s">
        <v>4684</v>
      </c>
      <c r="B3159" s="73">
        <v>32</v>
      </c>
      <c r="C3159" s="73">
        <v>32</v>
      </c>
      <c r="D3159" s="73" t="s">
        <v>3131</v>
      </c>
      <c r="E3159" s="73">
        <v>51.612000000000002</v>
      </c>
    </row>
    <row r="3160" spans="1:5" x14ac:dyDescent="0.25">
      <c r="A3160" s="73" t="s">
        <v>4685</v>
      </c>
      <c r="B3160" s="73">
        <v>33</v>
      </c>
      <c r="C3160" s="73">
        <v>34</v>
      </c>
      <c r="D3160" s="73" t="s">
        <v>4646</v>
      </c>
      <c r="E3160" s="73">
        <v>50.271000000000001</v>
      </c>
    </row>
    <row r="3161" spans="1:5" x14ac:dyDescent="0.25">
      <c r="A3161" s="73" t="s">
        <v>4686</v>
      </c>
      <c r="B3161" s="73">
        <v>34</v>
      </c>
      <c r="C3161" s="73">
        <v>35</v>
      </c>
      <c r="D3161" s="73" t="s">
        <v>4687</v>
      </c>
      <c r="E3161" s="73">
        <v>50.616999999999997</v>
      </c>
    </row>
    <row r="3162" spans="1:5" x14ac:dyDescent="0.25">
      <c r="A3162" s="73" t="s">
        <v>4688</v>
      </c>
      <c r="B3162" s="73">
        <v>35</v>
      </c>
      <c r="C3162" s="73">
        <v>36</v>
      </c>
      <c r="D3162" s="73" t="s">
        <v>3026</v>
      </c>
      <c r="E3162" s="73">
        <v>51.24</v>
      </c>
    </row>
    <row r="3163" spans="1:5" x14ac:dyDescent="0.25">
      <c r="A3163" s="73" t="s">
        <v>4689</v>
      </c>
      <c r="B3163" s="73">
        <v>36</v>
      </c>
      <c r="C3163" s="73">
        <v>37</v>
      </c>
      <c r="D3163" s="73" t="s">
        <v>3265</v>
      </c>
      <c r="E3163" s="73">
        <v>51.555</v>
      </c>
    </row>
    <row r="3164" spans="1:5" x14ac:dyDescent="0.25">
      <c r="A3164" s="73" t="s">
        <v>4690</v>
      </c>
      <c r="B3164" s="73">
        <v>37</v>
      </c>
      <c r="C3164" s="73">
        <v>38</v>
      </c>
      <c r="D3164" s="73" t="s">
        <v>920</v>
      </c>
      <c r="E3164" s="73">
        <v>51.698999999999998</v>
      </c>
    </row>
    <row r="3165" spans="1:5" x14ac:dyDescent="0.25">
      <c r="A3165" s="73" t="s">
        <v>4691</v>
      </c>
      <c r="B3165" s="73">
        <v>38</v>
      </c>
      <c r="C3165" s="73">
        <v>39</v>
      </c>
      <c r="D3165" s="73" t="s">
        <v>3529</v>
      </c>
      <c r="E3165" s="73">
        <v>51.597000000000001</v>
      </c>
    </row>
    <row r="3166" spans="1:5" x14ac:dyDescent="0.25">
      <c r="A3166" s="73" t="s">
        <v>4692</v>
      </c>
      <c r="B3166" s="73">
        <v>39</v>
      </c>
      <c r="C3166" s="73">
        <v>40</v>
      </c>
      <c r="D3166" s="73" t="s">
        <v>627</v>
      </c>
      <c r="E3166" s="73">
        <v>51.677</v>
      </c>
    </row>
    <row r="3167" spans="1:5" x14ac:dyDescent="0.25">
      <c r="A3167" s="73" t="s">
        <v>4693</v>
      </c>
      <c r="B3167" s="73">
        <v>40</v>
      </c>
      <c r="C3167" s="73">
        <v>43</v>
      </c>
      <c r="D3167" s="73" t="s">
        <v>4694</v>
      </c>
      <c r="E3167" s="73">
        <v>14.541</v>
      </c>
    </row>
    <row r="3168" spans="1:5" x14ac:dyDescent="0.25">
      <c r="A3168" s="73" t="s">
        <v>4695</v>
      </c>
      <c r="B3168" s="73">
        <v>41</v>
      </c>
      <c r="C3168" s="73">
        <v>44</v>
      </c>
      <c r="D3168" s="73" t="s">
        <v>2198</v>
      </c>
      <c r="E3168" s="73">
        <v>50.588000000000001</v>
      </c>
    </row>
    <row r="3169" spans="1:5" x14ac:dyDescent="0.25">
      <c r="A3169" s="73" t="s">
        <v>4696</v>
      </c>
      <c r="B3169" s="73">
        <v>42</v>
      </c>
      <c r="C3169" s="73">
        <v>45</v>
      </c>
      <c r="D3169" s="73" t="s">
        <v>2946</v>
      </c>
      <c r="E3169" s="73">
        <v>50.927999999999997</v>
      </c>
    </row>
    <row r="3170" spans="1:5" x14ac:dyDescent="0.25">
      <c r="A3170" s="73" t="s">
        <v>4697</v>
      </c>
      <c r="B3170" s="73">
        <v>43</v>
      </c>
      <c r="C3170" s="73">
        <v>46</v>
      </c>
      <c r="D3170" s="73" t="s">
        <v>2327</v>
      </c>
      <c r="E3170" s="73">
        <v>51.113999999999997</v>
      </c>
    </row>
    <row r="3171" spans="1:5" x14ac:dyDescent="0.25">
      <c r="A3171" s="73" t="s">
        <v>4698</v>
      </c>
      <c r="B3171" s="73">
        <v>44</v>
      </c>
      <c r="C3171" s="73">
        <v>48</v>
      </c>
      <c r="D3171" s="73" t="s">
        <v>4699</v>
      </c>
      <c r="E3171" s="73">
        <v>50.386000000000003</v>
      </c>
    </row>
    <row r="3172" spans="1:5" x14ac:dyDescent="0.25">
      <c r="A3172" s="73" t="s">
        <v>4700</v>
      </c>
      <c r="B3172" s="73">
        <v>45</v>
      </c>
      <c r="C3172" s="73">
        <v>49</v>
      </c>
      <c r="D3172" s="73" t="s">
        <v>4701</v>
      </c>
      <c r="E3172" s="73">
        <v>51.384999999999998</v>
      </c>
    </row>
    <row r="3173" spans="1:5" x14ac:dyDescent="0.25">
      <c r="A3173" s="73" t="s">
        <v>4702</v>
      </c>
      <c r="B3173" s="73">
        <v>46</v>
      </c>
      <c r="C3173" s="73">
        <v>50</v>
      </c>
      <c r="D3173" s="73" t="s">
        <v>3661</v>
      </c>
      <c r="E3173" s="73">
        <v>50.956000000000003</v>
      </c>
    </row>
    <row r="3174" spans="1:5" x14ac:dyDescent="0.25">
      <c r="A3174" s="73" t="s">
        <v>4703</v>
      </c>
      <c r="B3174" s="73">
        <v>47</v>
      </c>
      <c r="C3174" s="73">
        <v>51</v>
      </c>
      <c r="D3174" s="73" t="s">
        <v>4704</v>
      </c>
      <c r="E3174" s="73">
        <v>50.749000000000002</v>
      </c>
    </row>
    <row r="3175" spans="1:5" x14ac:dyDescent="0.25">
      <c r="A3175" s="73" t="s">
        <v>4705</v>
      </c>
      <c r="B3175" s="73">
        <v>48</v>
      </c>
      <c r="C3175" s="73">
        <v>52</v>
      </c>
      <c r="D3175" s="73" t="s">
        <v>2004</v>
      </c>
      <c r="E3175" s="73">
        <v>51.253</v>
      </c>
    </row>
    <row r="3176" spans="1:5" x14ac:dyDescent="0.25">
      <c r="A3176" s="73" t="s">
        <v>4706</v>
      </c>
      <c r="B3176" s="73">
        <v>49</v>
      </c>
      <c r="C3176" s="73">
        <v>53</v>
      </c>
      <c r="D3176" s="73" t="s">
        <v>680</v>
      </c>
      <c r="E3176" s="73">
        <v>51.53</v>
      </c>
    </row>
    <row r="3177" spans="1:5" x14ac:dyDescent="0.25">
      <c r="A3177" s="73" t="s">
        <v>4707</v>
      </c>
      <c r="B3177" s="73">
        <v>50</v>
      </c>
      <c r="C3177" s="73">
        <v>54</v>
      </c>
      <c r="D3177" s="73" t="s">
        <v>2057</v>
      </c>
      <c r="E3177" s="73">
        <v>51.536000000000001</v>
      </c>
    </row>
    <row r="3178" spans="1:5" x14ac:dyDescent="0.25">
      <c r="A3178" s="73" t="s">
        <v>4708</v>
      </c>
      <c r="B3178" s="73">
        <v>51</v>
      </c>
      <c r="C3178" s="73">
        <v>55</v>
      </c>
      <c r="D3178" s="73" t="s">
        <v>4709</v>
      </c>
      <c r="E3178" s="73">
        <v>51.198999999999998</v>
      </c>
    </row>
    <row r="3179" spans="1:5" x14ac:dyDescent="0.25">
      <c r="A3179" s="73" t="s">
        <v>4710</v>
      </c>
      <c r="B3179" s="73">
        <v>52</v>
      </c>
      <c r="C3179" s="73">
        <v>56</v>
      </c>
      <c r="D3179" s="73" t="s">
        <v>4711</v>
      </c>
      <c r="E3179" s="73">
        <v>51.12</v>
      </c>
    </row>
    <row r="3180" spans="1:5" x14ac:dyDescent="0.25">
      <c r="A3180" s="73" t="s">
        <v>4712</v>
      </c>
      <c r="B3180" s="73">
        <v>53</v>
      </c>
      <c r="C3180" s="73">
        <v>57</v>
      </c>
      <c r="D3180" s="73" t="s">
        <v>4713</v>
      </c>
      <c r="E3180" s="73">
        <v>49.899000000000001</v>
      </c>
    </row>
    <row r="3181" spans="1:5" x14ac:dyDescent="0.25">
      <c r="A3181" s="73" t="s">
        <v>4714</v>
      </c>
      <c r="B3181" s="73">
        <v>54</v>
      </c>
      <c r="C3181" s="73">
        <v>58</v>
      </c>
      <c r="D3181" s="73" t="s">
        <v>4715</v>
      </c>
      <c r="E3181" s="73">
        <v>49.636000000000003</v>
      </c>
    </row>
    <row r="3182" spans="1:5" x14ac:dyDescent="0.25">
      <c r="A3182" s="73" t="s">
        <v>4716</v>
      </c>
      <c r="B3182" s="73">
        <v>55</v>
      </c>
      <c r="C3182" s="73">
        <v>59</v>
      </c>
      <c r="D3182" s="73" t="s">
        <v>3671</v>
      </c>
      <c r="E3182" s="73">
        <v>51.033000000000001</v>
      </c>
    </row>
    <row r="3183" spans="1:5" x14ac:dyDescent="0.25">
      <c r="A3183" s="73" t="s">
        <v>4717</v>
      </c>
      <c r="B3183" s="73">
        <v>56</v>
      </c>
      <c r="C3183" s="73">
        <v>59</v>
      </c>
      <c r="D3183" s="73" t="s">
        <v>1960</v>
      </c>
      <c r="E3183" s="73">
        <v>51.078000000000003</v>
      </c>
    </row>
    <row r="3184" spans="1:5" x14ac:dyDescent="0.25">
      <c r="A3184" s="73" t="s">
        <v>4718</v>
      </c>
      <c r="B3184" s="73">
        <v>57</v>
      </c>
      <c r="C3184" s="73">
        <v>60</v>
      </c>
      <c r="D3184" s="73" t="s">
        <v>4709</v>
      </c>
      <c r="E3184" s="73">
        <v>51.198999999999998</v>
      </c>
    </row>
    <row r="3185" spans="1:5" x14ac:dyDescent="0.25">
      <c r="A3185" s="73" t="s">
        <v>4719</v>
      </c>
      <c r="B3185" s="73">
        <v>58</v>
      </c>
      <c r="C3185" s="73">
        <v>60</v>
      </c>
      <c r="D3185" s="73" t="s">
        <v>4720</v>
      </c>
      <c r="E3185" s="73">
        <v>51.171999999999997</v>
      </c>
    </row>
    <row r="3186" spans="1:5" x14ac:dyDescent="0.25">
      <c r="A3186" s="73" t="s">
        <v>4721</v>
      </c>
      <c r="B3186" s="73">
        <v>59</v>
      </c>
      <c r="C3186" s="73">
        <v>60</v>
      </c>
      <c r="D3186" s="73" t="s">
        <v>4722</v>
      </c>
      <c r="E3186" s="73">
        <v>50.436</v>
      </c>
    </row>
    <row r="3187" spans="1:5" x14ac:dyDescent="0.25">
      <c r="A3187" s="73" t="s">
        <v>4723</v>
      </c>
      <c r="B3187" s="73">
        <v>60</v>
      </c>
      <c r="C3187" s="73">
        <v>61</v>
      </c>
      <c r="D3187" s="73" t="s">
        <v>3478</v>
      </c>
      <c r="E3187" s="73">
        <v>51.255000000000003</v>
      </c>
    </row>
    <row r="3188" spans="1:5" x14ac:dyDescent="0.25">
      <c r="A3188" s="73" t="s">
        <v>4724</v>
      </c>
      <c r="B3188" s="73">
        <v>61</v>
      </c>
      <c r="C3188" s="73">
        <v>62</v>
      </c>
      <c r="D3188" s="73" t="s">
        <v>4725</v>
      </c>
      <c r="E3188" s="73">
        <v>51.051000000000002</v>
      </c>
    </row>
    <row r="3189" spans="1:5" x14ac:dyDescent="0.25">
      <c r="A3189" s="73" t="s">
        <v>4726</v>
      </c>
      <c r="B3189" s="73">
        <v>62</v>
      </c>
      <c r="C3189" s="73">
        <v>64</v>
      </c>
      <c r="D3189" s="73" t="s">
        <v>4727</v>
      </c>
      <c r="E3189" s="73">
        <v>49.62</v>
      </c>
    </row>
    <row r="3190" spans="1:5" x14ac:dyDescent="0.25">
      <c r="A3190" s="73" t="s">
        <v>4728</v>
      </c>
      <c r="B3190" s="73">
        <v>63</v>
      </c>
      <c r="C3190" s="73">
        <v>65</v>
      </c>
      <c r="D3190" s="73" t="s">
        <v>3057</v>
      </c>
      <c r="E3190" s="73">
        <v>50.71</v>
      </c>
    </row>
    <row r="3191" spans="1:5" x14ac:dyDescent="0.25">
      <c r="A3191" s="73" t="s">
        <v>4729</v>
      </c>
      <c r="B3191" s="73">
        <v>64</v>
      </c>
      <c r="C3191" s="73">
        <v>66</v>
      </c>
      <c r="D3191" s="73" t="s">
        <v>4730</v>
      </c>
      <c r="E3191" s="73">
        <v>50.472999999999999</v>
      </c>
    </row>
    <row r="3192" spans="1:5" x14ac:dyDescent="0.25">
      <c r="A3192" s="73" t="s">
        <v>4731</v>
      </c>
      <c r="B3192" s="73">
        <v>65</v>
      </c>
      <c r="C3192" s="73">
        <v>67</v>
      </c>
      <c r="D3192" s="73" t="s">
        <v>3048</v>
      </c>
      <c r="E3192" s="73">
        <v>51.308999999999997</v>
      </c>
    </row>
    <row r="3193" spans="1:5" x14ac:dyDescent="0.25">
      <c r="A3193" s="73" t="s">
        <v>4732</v>
      </c>
      <c r="B3193" s="73">
        <v>66</v>
      </c>
      <c r="C3193" s="73">
        <v>68</v>
      </c>
      <c r="D3193" s="73" t="s">
        <v>730</v>
      </c>
      <c r="E3193" s="73">
        <v>51.447000000000003</v>
      </c>
    </row>
    <row r="3194" spans="1:5" x14ac:dyDescent="0.25">
      <c r="A3194" s="73" t="s">
        <v>4733</v>
      </c>
      <c r="B3194" s="73">
        <v>67</v>
      </c>
      <c r="C3194" s="73">
        <v>69</v>
      </c>
      <c r="D3194" s="73" t="s">
        <v>4734</v>
      </c>
      <c r="E3194" s="73">
        <v>51.37</v>
      </c>
    </row>
    <row r="3195" spans="1:5" x14ac:dyDescent="0.25">
      <c r="A3195" s="73" t="s">
        <v>4735</v>
      </c>
      <c r="B3195" s="73">
        <v>68</v>
      </c>
      <c r="C3195" s="73">
        <v>70</v>
      </c>
      <c r="D3195" s="73" t="s">
        <v>4435</v>
      </c>
      <c r="E3195" s="73">
        <v>51.161000000000001</v>
      </c>
    </row>
    <row r="3196" spans="1:5" x14ac:dyDescent="0.25">
      <c r="A3196" s="73" t="s">
        <v>4736</v>
      </c>
      <c r="B3196" s="73">
        <v>69</v>
      </c>
      <c r="C3196" s="73">
        <v>71</v>
      </c>
      <c r="D3196" s="73" t="s">
        <v>1799</v>
      </c>
      <c r="E3196" s="73">
        <v>51.350999999999999</v>
      </c>
    </row>
    <row r="3197" spans="1:5" x14ac:dyDescent="0.25">
      <c r="A3197" s="73" t="s">
        <v>4737</v>
      </c>
      <c r="B3197" s="73">
        <v>70</v>
      </c>
      <c r="C3197" s="73">
        <v>72</v>
      </c>
      <c r="D3197" s="73" t="s">
        <v>4567</v>
      </c>
      <c r="E3197" s="73">
        <v>51.408000000000001</v>
      </c>
    </row>
    <row r="3198" spans="1:5" x14ac:dyDescent="0.25">
      <c r="A3198" s="73" t="s">
        <v>4738</v>
      </c>
      <c r="B3198" s="73">
        <v>71</v>
      </c>
      <c r="C3198" s="73">
        <v>73</v>
      </c>
      <c r="D3198" s="73" t="s">
        <v>4739</v>
      </c>
      <c r="E3198" s="73">
        <v>51.470999999999997</v>
      </c>
    </row>
    <row r="3199" spans="1:5" x14ac:dyDescent="0.25">
      <c r="A3199" s="73" t="s">
        <v>4740</v>
      </c>
      <c r="B3199" s="73">
        <v>72</v>
      </c>
      <c r="C3199" s="73">
        <v>74</v>
      </c>
      <c r="D3199" s="73" t="s">
        <v>1843</v>
      </c>
      <c r="E3199" s="73">
        <v>51.457999999999998</v>
      </c>
    </row>
    <row r="3200" spans="1:5" x14ac:dyDescent="0.25">
      <c r="A3200" s="73" t="s">
        <v>4741</v>
      </c>
      <c r="B3200" s="73">
        <v>73</v>
      </c>
      <c r="C3200" s="73">
        <v>75</v>
      </c>
      <c r="D3200" s="73" t="s">
        <v>808</v>
      </c>
      <c r="E3200" s="73">
        <v>51.552999999999997</v>
      </c>
    </row>
    <row r="3201" spans="1:5" x14ac:dyDescent="0.25">
      <c r="A3201" s="73" t="s">
        <v>4742</v>
      </c>
      <c r="B3201" s="73">
        <v>74</v>
      </c>
      <c r="C3201" s="73">
        <v>76</v>
      </c>
      <c r="D3201" s="73" t="s">
        <v>918</v>
      </c>
      <c r="E3201" s="73">
        <v>51.151000000000003</v>
      </c>
    </row>
    <row r="3202" spans="1:5" x14ac:dyDescent="0.25">
      <c r="A3202" s="73" t="s">
        <v>4743</v>
      </c>
      <c r="B3202" s="73">
        <v>75</v>
      </c>
      <c r="C3202" s="73">
        <v>77</v>
      </c>
      <c r="D3202" s="73" t="s">
        <v>2946</v>
      </c>
      <c r="E3202" s="73">
        <v>50.927999999999997</v>
      </c>
    </row>
    <row r="3203" spans="1:5" x14ac:dyDescent="0.25">
      <c r="A3203" s="73" t="s">
        <v>4744</v>
      </c>
      <c r="B3203" s="73">
        <v>76</v>
      </c>
      <c r="C3203" s="73">
        <v>78</v>
      </c>
      <c r="D3203" s="73" t="s">
        <v>923</v>
      </c>
      <c r="E3203" s="73">
        <v>51.402999999999999</v>
      </c>
    </row>
    <row r="3204" spans="1:5" x14ac:dyDescent="0.25">
      <c r="A3204" s="73" t="s">
        <v>4745</v>
      </c>
      <c r="B3204" s="73">
        <v>77</v>
      </c>
      <c r="C3204" s="73">
        <v>79</v>
      </c>
      <c r="D3204" s="73" t="s">
        <v>4746</v>
      </c>
      <c r="E3204" s="73">
        <v>50.38</v>
      </c>
    </row>
    <row r="3205" spans="1:5" x14ac:dyDescent="0.25">
      <c r="A3205" s="73" t="s">
        <v>4747</v>
      </c>
      <c r="B3205" s="73">
        <v>78</v>
      </c>
      <c r="C3205" s="73">
        <v>80</v>
      </c>
      <c r="D3205" s="73" t="s">
        <v>4748</v>
      </c>
      <c r="E3205" s="73">
        <v>51.433</v>
      </c>
    </row>
    <row r="3206" spans="1:5" x14ac:dyDescent="0.25">
      <c r="A3206" s="73" t="s">
        <v>4749</v>
      </c>
      <c r="B3206" s="73">
        <v>79</v>
      </c>
      <c r="C3206" s="73">
        <v>81</v>
      </c>
      <c r="D3206" s="73" t="s">
        <v>1108</v>
      </c>
      <c r="E3206" s="73">
        <v>51.395000000000003</v>
      </c>
    </row>
    <row r="3207" spans="1:5" x14ac:dyDescent="0.25">
      <c r="A3207" s="73" t="s">
        <v>4750</v>
      </c>
      <c r="B3207" s="73">
        <v>80</v>
      </c>
      <c r="C3207" s="73">
        <v>82</v>
      </c>
      <c r="D3207" s="73" t="s">
        <v>768</v>
      </c>
      <c r="E3207" s="73">
        <v>51.338000000000001</v>
      </c>
    </row>
    <row r="3208" spans="1:5" x14ac:dyDescent="0.25">
      <c r="A3208" s="73" t="s">
        <v>4751</v>
      </c>
      <c r="B3208" s="73">
        <v>81</v>
      </c>
      <c r="C3208" s="73">
        <v>83</v>
      </c>
      <c r="D3208" s="73" t="s">
        <v>3677</v>
      </c>
      <c r="E3208" s="73">
        <v>51.41</v>
      </c>
    </row>
    <row r="3209" spans="1:5" x14ac:dyDescent="0.25">
      <c r="A3209" s="73" t="s">
        <v>4752</v>
      </c>
      <c r="B3209" s="73">
        <v>82</v>
      </c>
      <c r="C3209" s="73">
        <v>84</v>
      </c>
      <c r="D3209" s="73" t="s">
        <v>934</v>
      </c>
      <c r="E3209" s="73">
        <v>50.823</v>
      </c>
    </row>
    <row r="3210" spans="1:5" x14ac:dyDescent="0.25">
      <c r="A3210" s="73" t="s">
        <v>4753</v>
      </c>
      <c r="B3210" s="73">
        <v>83</v>
      </c>
      <c r="C3210" s="73">
        <v>85</v>
      </c>
      <c r="D3210" s="73" t="s">
        <v>4754</v>
      </c>
      <c r="E3210" s="73">
        <v>49.357999999999997</v>
      </c>
    </row>
    <row r="3211" spans="1:5" x14ac:dyDescent="0.25">
      <c r="A3211" s="73" t="s">
        <v>4755</v>
      </c>
      <c r="B3211" s="73">
        <v>84</v>
      </c>
      <c r="C3211" s="73">
        <v>86</v>
      </c>
      <c r="D3211" s="73" t="s">
        <v>544</v>
      </c>
      <c r="E3211" s="73">
        <v>51.158999999999999</v>
      </c>
    </row>
    <row r="3212" spans="1:5" x14ac:dyDescent="0.25">
      <c r="A3212" s="73" t="s">
        <v>4756</v>
      </c>
      <c r="B3212" s="73">
        <v>85</v>
      </c>
      <c r="C3212" s="73">
        <v>87</v>
      </c>
      <c r="D3212" s="73" t="s">
        <v>2914</v>
      </c>
      <c r="E3212" s="73">
        <v>51.216999999999999</v>
      </c>
    </row>
    <row r="3213" spans="1:5" x14ac:dyDescent="0.25">
      <c r="A3213" s="73" t="s">
        <v>4757</v>
      </c>
      <c r="B3213" s="73">
        <v>86</v>
      </c>
      <c r="C3213" s="73">
        <v>88</v>
      </c>
      <c r="D3213" s="73" t="s">
        <v>2302</v>
      </c>
      <c r="E3213" s="73">
        <v>51.393000000000001</v>
      </c>
    </row>
    <row r="3214" spans="1:5" x14ac:dyDescent="0.25">
      <c r="A3214" s="73" t="s">
        <v>4758</v>
      </c>
      <c r="B3214" s="73">
        <v>87</v>
      </c>
      <c r="C3214" s="73">
        <v>89</v>
      </c>
      <c r="D3214" s="73" t="s">
        <v>2004</v>
      </c>
      <c r="E3214" s="73">
        <v>51.253</v>
      </c>
    </row>
    <row r="3215" spans="1:5" x14ac:dyDescent="0.25">
      <c r="A3215" s="73" t="s">
        <v>4759</v>
      </c>
      <c r="B3215" s="73">
        <v>88</v>
      </c>
      <c r="C3215" s="73">
        <v>90</v>
      </c>
      <c r="D3215" s="73" t="s">
        <v>2523</v>
      </c>
      <c r="E3215" s="73">
        <v>51.353000000000002</v>
      </c>
    </row>
    <row r="3216" spans="1:5" x14ac:dyDescent="0.25">
      <c r="A3216" s="73" t="s">
        <v>4760</v>
      </c>
      <c r="B3216" s="73">
        <v>89</v>
      </c>
      <c r="C3216" s="73">
        <v>91</v>
      </c>
      <c r="D3216" s="73" t="s">
        <v>4675</v>
      </c>
      <c r="E3216" s="73">
        <v>51.281999999999996</v>
      </c>
    </row>
    <row r="3217" spans="1:5" x14ac:dyDescent="0.25">
      <c r="A3217" s="73" t="s">
        <v>4761</v>
      </c>
      <c r="B3217" s="73">
        <v>90</v>
      </c>
      <c r="C3217" s="73">
        <v>92</v>
      </c>
      <c r="D3217" s="73" t="s">
        <v>1778</v>
      </c>
      <c r="E3217" s="73">
        <v>51.368000000000002</v>
      </c>
    </row>
    <row r="3218" spans="1:5" x14ac:dyDescent="0.25">
      <c r="A3218" s="73" t="s">
        <v>4762</v>
      </c>
      <c r="B3218" s="73">
        <v>91</v>
      </c>
      <c r="C3218" s="73">
        <v>93</v>
      </c>
      <c r="D3218" s="73" t="s">
        <v>4711</v>
      </c>
      <c r="E3218" s="73">
        <v>51.12</v>
      </c>
    </row>
    <row r="3219" spans="1:5" x14ac:dyDescent="0.25">
      <c r="A3219" s="73" t="s">
        <v>4763</v>
      </c>
      <c r="B3219" s="73">
        <v>92</v>
      </c>
      <c r="C3219" s="73">
        <v>94</v>
      </c>
      <c r="D3219" s="73" t="s">
        <v>936</v>
      </c>
      <c r="E3219" s="73">
        <v>51.015999999999998</v>
      </c>
    </row>
    <row r="3220" spans="1:5" x14ac:dyDescent="0.25">
      <c r="A3220" s="73" t="s">
        <v>4764</v>
      </c>
      <c r="B3220" s="73">
        <v>93</v>
      </c>
      <c r="C3220" s="73">
        <v>95</v>
      </c>
      <c r="D3220" s="73" t="s">
        <v>4765</v>
      </c>
      <c r="E3220" s="73">
        <v>50.667999999999999</v>
      </c>
    </row>
    <row r="3221" spans="1:5" x14ac:dyDescent="0.25">
      <c r="A3221" s="73" t="s">
        <v>4766</v>
      </c>
      <c r="B3221" s="73">
        <v>94</v>
      </c>
      <c r="C3221" s="73">
        <v>96</v>
      </c>
      <c r="D3221" s="73" t="s">
        <v>4767</v>
      </c>
      <c r="E3221" s="73">
        <v>49.871000000000002</v>
      </c>
    </row>
    <row r="3222" spans="1:5" x14ac:dyDescent="0.25">
      <c r="A3222" s="73" t="s">
        <v>4768</v>
      </c>
      <c r="B3222" s="73">
        <v>95</v>
      </c>
      <c r="C3222" s="73">
        <v>97</v>
      </c>
      <c r="D3222" s="73" t="s">
        <v>4769</v>
      </c>
      <c r="E3222" s="73">
        <v>50.55</v>
      </c>
    </row>
    <row r="3223" spans="1:5" x14ac:dyDescent="0.25">
      <c r="A3223" s="73" t="s">
        <v>4770</v>
      </c>
      <c r="B3223" s="73">
        <v>96</v>
      </c>
      <c r="C3223" s="73">
        <v>100</v>
      </c>
      <c r="D3223" s="73" t="s">
        <v>4149</v>
      </c>
      <c r="E3223" s="73">
        <v>14.574</v>
      </c>
    </row>
    <row r="3224" spans="1:5" x14ac:dyDescent="0.25">
      <c r="A3224" s="73" t="s">
        <v>4771</v>
      </c>
      <c r="B3224" s="73">
        <v>97</v>
      </c>
      <c r="C3224" s="73">
        <v>101</v>
      </c>
      <c r="D3224" s="73" t="s">
        <v>4772</v>
      </c>
      <c r="E3224" s="73">
        <v>50.765999999999998</v>
      </c>
    </row>
    <row r="3225" spans="1:5" x14ac:dyDescent="0.25">
      <c r="A3225" s="73" t="s">
        <v>4773</v>
      </c>
      <c r="B3225" s="73">
        <v>98</v>
      </c>
      <c r="C3225" s="73">
        <v>102</v>
      </c>
      <c r="D3225" s="73" t="s">
        <v>4774</v>
      </c>
      <c r="E3225" s="73">
        <v>51.415999999999997</v>
      </c>
    </row>
    <row r="3226" spans="1:5" x14ac:dyDescent="0.25">
      <c r="A3226" s="73" t="s">
        <v>4775</v>
      </c>
      <c r="B3226" s="73">
        <v>99</v>
      </c>
      <c r="C3226" s="73">
        <v>103</v>
      </c>
      <c r="D3226" s="73" t="s">
        <v>4776</v>
      </c>
      <c r="E3226" s="73">
        <v>49.725999999999999</v>
      </c>
    </row>
    <row r="3227" spans="1:5" x14ac:dyDescent="0.25">
      <c r="A3227" s="73" t="s">
        <v>4777</v>
      </c>
      <c r="B3227" s="73">
        <v>100</v>
      </c>
      <c r="C3227" s="73">
        <v>103</v>
      </c>
      <c r="D3227" s="73" t="s">
        <v>1599</v>
      </c>
      <c r="E3227" s="73">
        <v>50.837000000000003</v>
      </c>
    </row>
    <row r="3228" spans="1:5" x14ac:dyDescent="0.25">
      <c r="A3228" s="73" t="s">
        <v>4778</v>
      </c>
      <c r="B3228" s="73">
        <v>101</v>
      </c>
      <c r="C3228" s="73">
        <v>103</v>
      </c>
      <c r="D3228" s="73" t="s">
        <v>2918</v>
      </c>
      <c r="E3228" s="73">
        <v>51.103000000000002</v>
      </c>
    </row>
    <row r="3229" spans="1:5" x14ac:dyDescent="0.25">
      <c r="A3229" s="73" t="s">
        <v>4779</v>
      </c>
      <c r="B3229" s="73">
        <v>102</v>
      </c>
      <c r="C3229" s="73">
        <v>104</v>
      </c>
      <c r="D3229" s="73" t="s">
        <v>914</v>
      </c>
      <c r="E3229" s="73">
        <v>51.462000000000003</v>
      </c>
    </row>
    <row r="3230" spans="1:5" x14ac:dyDescent="0.25">
      <c r="A3230" s="73" t="s">
        <v>4780</v>
      </c>
      <c r="B3230" s="73">
        <v>103</v>
      </c>
      <c r="C3230" s="73">
        <v>105</v>
      </c>
      <c r="D3230" s="73" t="s">
        <v>2523</v>
      </c>
      <c r="E3230" s="73">
        <v>51.353000000000002</v>
      </c>
    </row>
    <row r="3231" spans="1:5" x14ac:dyDescent="0.25">
      <c r="A3231" s="73" t="s">
        <v>4781</v>
      </c>
      <c r="B3231" s="73">
        <v>104</v>
      </c>
      <c r="C3231" s="73">
        <v>106</v>
      </c>
      <c r="D3231" s="73" t="s">
        <v>4782</v>
      </c>
      <c r="E3231" s="73">
        <v>51.201000000000001</v>
      </c>
    </row>
    <row r="3232" spans="1:5" x14ac:dyDescent="0.25">
      <c r="A3232" s="73" t="s">
        <v>4783</v>
      </c>
      <c r="B3232" s="73">
        <v>105</v>
      </c>
      <c r="C3232" s="73">
        <v>107</v>
      </c>
      <c r="D3232" s="73" t="s">
        <v>2961</v>
      </c>
      <c r="E3232" s="73">
        <v>51.186</v>
      </c>
    </row>
    <row r="3233" spans="1:5" x14ac:dyDescent="0.25">
      <c r="A3233" s="73" t="s">
        <v>4784</v>
      </c>
      <c r="B3233" s="73">
        <v>106</v>
      </c>
      <c r="C3233" s="73">
        <v>108</v>
      </c>
      <c r="D3233" s="73" t="s">
        <v>3039</v>
      </c>
      <c r="E3233" s="73">
        <v>51.421999999999997</v>
      </c>
    </row>
    <row r="3234" spans="1:5" x14ac:dyDescent="0.25">
      <c r="A3234" s="73" t="s">
        <v>4785</v>
      </c>
      <c r="B3234" s="73">
        <v>107</v>
      </c>
      <c r="C3234" s="73">
        <v>109</v>
      </c>
      <c r="D3234" s="73" t="s">
        <v>938</v>
      </c>
      <c r="E3234" s="73">
        <v>51.347000000000001</v>
      </c>
    </row>
    <row r="3235" spans="1:5" x14ac:dyDescent="0.25">
      <c r="A3235" s="73" t="s">
        <v>4786</v>
      </c>
      <c r="B3235" s="73">
        <v>108</v>
      </c>
      <c r="C3235" s="73">
        <v>110</v>
      </c>
      <c r="D3235" s="73" t="s">
        <v>3834</v>
      </c>
      <c r="E3235" s="73">
        <v>51.429000000000002</v>
      </c>
    </row>
    <row r="3236" spans="1:5" x14ac:dyDescent="0.25">
      <c r="A3236" s="73" t="s">
        <v>4787</v>
      </c>
      <c r="B3236" s="73">
        <v>109</v>
      </c>
      <c r="C3236" s="73">
        <v>111</v>
      </c>
      <c r="D3236" s="73" t="s">
        <v>538</v>
      </c>
      <c r="E3236" s="73">
        <v>51.603000000000002</v>
      </c>
    </row>
    <row r="3237" spans="1:5" x14ac:dyDescent="0.25">
      <c r="A3237" s="73" t="s">
        <v>4788</v>
      </c>
      <c r="B3237" s="73">
        <v>110</v>
      </c>
      <c r="C3237" s="73">
        <v>112</v>
      </c>
      <c r="D3237" s="73" t="s">
        <v>4789</v>
      </c>
      <c r="E3237" s="73">
        <v>48.893999999999998</v>
      </c>
    </row>
    <row r="3238" spans="1:5" x14ac:dyDescent="0.25">
      <c r="A3238" s="73" t="s">
        <v>4790</v>
      </c>
      <c r="B3238" s="73">
        <v>111</v>
      </c>
      <c r="C3238" s="73">
        <v>113</v>
      </c>
      <c r="D3238" s="73" t="s">
        <v>3856</v>
      </c>
      <c r="E3238" s="73">
        <v>51.728000000000002</v>
      </c>
    </row>
    <row r="3239" spans="1:5" x14ac:dyDescent="0.25">
      <c r="A3239" s="73" t="s">
        <v>4791</v>
      </c>
      <c r="B3239" s="73">
        <v>112</v>
      </c>
      <c r="C3239" s="73">
        <v>114</v>
      </c>
      <c r="D3239" s="73" t="s">
        <v>4792</v>
      </c>
      <c r="E3239" s="73">
        <v>51.088999999999999</v>
      </c>
    </row>
    <row r="3240" spans="1:5" x14ac:dyDescent="0.25">
      <c r="A3240" s="73" t="s">
        <v>4793</v>
      </c>
      <c r="B3240" s="73">
        <v>113</v>
      </c>
      <c r="C3240" s="73">
        <v>115</v>
      </c>
      <c r="D3240" s="73" t="s">
        <v>3831</v>
      </c>
      <c r="E3240" s="73">
        <v>51.688000000000002</v>
      </c>
    </row>
    <row r="3241" spans="1:5" x14ac:dyDescent="0.25">
      <c r="A3241" s="73" t="s">
        <v>4794</v>
      </c>
      <c r="B3241" s="73">
        <v>114</v>
      </c>
      <c r="C3241" s="73">
        <v>116</v>
      </c>
      <c r="D3241" s="73" t="s">
        <v>1832</v>
      </c>
      <c r="E3241" s="73">
        <v>50.78</v>
      </c>
    </row>
    <row r="3242" spans="1:5" x14ac:dyDescent="0.25">
      <c r="A3242" s="73" t="s">
        <v>4795</v>
      </c>
      <c r="B3242" s="73">
        <v>115</v>
      </c>
      <c r="C3242" s="73">
        <v>117</v>
      </c>
      <c r="D3242" s="73" t="s">
        <v>2001</v>
      </c>
      <c r="E3242" s="73">
        <v>51.527000000000001</v>
      </c>
    </row>
    <row r="3243" spans="1:5" x14ac:dyDescent="0.25">
      <c r="A3243" s="73" t="s">
        <v>4796</v>
      </c>
      <c r="B3243" s="73">
        <v>116</v>
      </c>
      <c r="C3243" s="73">
        <v>118</v>
      </c>
      <c r="D3243" s="73" t="s">
        <v>1090</v>
      </c>
      <c r="E3243" s="73">
        <v>51.631</v>
      </c>
    </row>
    <row r="3244" spans="1:5" x14ac:dyDescent="0.25">
      <c r="A3244" s="73" t="s">
        <v>4797</v>
      </c>
      <c r="B3244" s="73">
        <v>117</v>
      </c>
      <c r="C3244" s="73">
        <v>119</v>
      </c>
      <c r="D3244" s="73" t="s">
        <v>1873</v>
      </c>
      <c r="E3244" s="73">
        <v>51.633000000000003</v>
      </c>
    </row>
    <row r="3245" spans="1:5" x14ac:dyDescent="0.25">
      <c r="A3245" s="73" t="s">
        <v>4798</v>
      </c>
      <c r="B3245" s="73">
        <v>118</v>
      </c>
      <c r="C3245" s="73">
        <v>120</v>
      </c>
      <c r="D3245" s="73" t="s">
        <v>1127</v>
      </c>
      <c r="E3245" s="73">
        <v>51.811</v>
      </c>
    </row>
    <row r="3246" spans="1:5" x14ac:dyDescent="0.25">
      <c r="A3246" s="73" t="s">
        <v>4799</v>
      </c>
      <c r="B3246" s="73">
        <v>119</v>
      </c>
      <c r="C3246" s="73">
        <v>121</v>
      </c>
      <c r="D3246" s="73" t="s">
        <v>1120</v>
      </c>
      <c r="E3246" s="73">
        <v>51.476999999999997</v>
      </c>
    </row>
    <row r="3247" spans="1:5" x14ac:dyDescent="0.25">
      <c r="A3247" s="73" t="s">
        <v>4800</v>
      </c>
      <c r="B3247" s="73">
        <v>120</v>
      </c>
      <c r="C3247" s="73">
        <v>122</v>
      </c>
      <c r="D3247" s="73" t="s">
        <v>2783</v>
      </c>
      <c r="E3247" s="73">
        <v>51.875</v>
      </c>
    </row>
    <row r="3248" spans="1:5" x14ac:dyDescent="0.25">
      <c r="A3248" s="73" t="s">
        <v>4801</v>
      </c>
      <c r="B3248" s="73">
        <v>121</v>
      </c>
      <c r="C3248" s="73">
        <v>123</v>
      </c>
      <c r="D3248" s="73" t="s">
        <v>1429</v>
      </c>
      <c r="E3248" s="73">
        <v>51.793999999999997</v>
      </c>
    </row>
    <row r="3249" spans="1:5" x14ac:dyDescent="0.25">
      <c r="A3249" s="73" t="s">
        <v>4802</v>
      </c>
      <c r="B3249" s="73">
        <v>122</v>
      </c>
      <c r="C3249" s="73">
        <v>124</v>
      </c>
      <c r="D3249" s="73" t="s">
        <v>3402</v>
      </c>
      <c r="E3249" s="73">
        <v>51.494</v>
      </c>
    </row>
    <row r="3250" spans="1:5" x14ac:dyDescent="0.25">
      <c r="A3250" s="73" t="s">
        <v>4803</v>
      </c>
      <c r="B3250" s="73">
        <v>123</v>
      </c>
      <c r="C3250" s="73">
        <v>125</v>
      </c>
      <c r="D3250" s="73" t="s">
        <v>940</v>
      </c>
      <c r="E3250" s="73">
        <v>51.518999999999998</v>
      </c>
    </row>
    <row r="3251" spans="1:5" x14ac:dyDescent="0.25">
      <c r="A3251" s="73" t="s">
        <v>4804</v>
      </c>
      <c r="B3251" s="73">
        <v>124</v>
      </c>
      <c r="C3251" s="73">
        <v>126</v>
      </c>
      <c r="D3251" s="73" t="s">
        <v>2552</v>
      </c>
      <c r="E3251" s="73">
        <v>51.866999999999997</v>
      </c>
    </row>
    <row r="3252" spans="1:5" x14ac:dyDescent="0.25">
      <c r="A3252" s="73" t="s">
        <v>4805</v>
      </c>
      <c r="B3252" s="73">
        <v>125</v>
      </c>
      <c r="C3252" s="73">
        <v>127</v>
      </c>
      <c r="D3252" s="73" t="s">
        <v>2617</v>
      </c>
      <c r="E3252" s="73">
        <v>51.993000000000002</v>
      </c>
    </row>
    <row r="3253" spans="1:5" x14ac:dyDescent="0.25">
      <c r="A3253" s="73" t="s">
        <v>4806</v>
      </c>
      <c r="B3253" s="73">
        <v>126</v>
      </c>
      <c r="C3253" s="73">
        <v>128</v>
      </c>
      <c r="D3253" s="73" t="s">
        <v>562</v>
      </c>
      <c r="E3253" s="73">
        <v>51.948</v>
      </c>
    </row>
    <row r="3254" spans="1:5" x14ac:dyDescent="0.25">
      <c r="A3254" s="73" t="s">
        <v>4807</v>
      </c>
      <c r="B3254" s="73">
        <v>127</v>
      </c>
      <c r="C3254" s="73">
        <v>129</v>
      </c>
      <c r="D3254" s="73" t="s">
        <v>1278</v>
      </c>
      <c r="E3254" s="73">
        <v>51.454000000000001</v>
      </c>
    </row>
    <row r="3255" spans="1:5" x14ac:dyDescent="0.25">
      <c r="A3255" s="73" t="s">
        <v>4808</v>
      </c>
      <c r="B3255" s="73">
        <v>128</v>
      </c>
      <c r="C3255" s="73">
        <v>130</v>
      </c>
      <c r="D3255" s="73" t="s">
        <v>449</v>
      </c>
      <c r="E3255" s="73">
        <v>51.872999999999998</v>
      </c>
    </row>
    <row r="3256" spans="1:5" x14ac:dyDescent="0.25">
      <c r="A3256" s="73" t="s">
        <v>4809</v>
      </c>
      <c r="B3256" s="73">
        <v>129</v>
      </c>
      <c r="C3256" s="73">
        <v>131</v>
      </c>
      <c r="D3256" s="73" t="s">
        <v>575</v>
      </c>
      <c r="E3256" s="73">
        <v>52.017000000000003</v>
      </c>
    </row>
    <row r="3257" spans="1:5" x14ac:dyDescent="0.25">
      <c r="A3257" s="73" t="s">
        <v>4810</v>
      </c>
      <c r="B3257" s="73">
        <v>130</v>
      </c>
      <c r="C3257" s="73">
        <v>132</v>
      </c>
      <c r="D3257" s="73" t="s">
        <v>530</v>
      </c>
      <c r="E3257" s="73">
        <v>52.146000000000001</v>
      </c>
    </row>
    <row r="3258" spans="1:5" x14ac:dyDescent="0.25">
      <c r="A3258" s="73" t="s">
        <v>4811</v>
      </c>
      <c r="B3258" s="73">
        <v>131</v>
      </c>
      <c r="C3258" s="73">
        <v>133</v>
      </c>
      <c r="D3258" s="73" t="s">
        <v>1214</v>
      </c>
      <c r="E3258" s="73">
        <v>51.917999999999999</v>
      </c>
    </row>
    <row r="3259" spans="1:5" x14ac:dyDescent="0.25">
      <c r="A3259" s="73" t="s">
        <v>4812</v>
      </c>
      <c r="B3259" s="73">
        <v>132</v>
      </c>
      <c r="C3259" s="73">
        <v>134</v>
      </c>
      <c r="D3259" s="73" t="s">
        <v>4813</v>
      </c>
      <c r="E3259" s="73">
        <v>51.46</v>
      </c>
    </row>
    <row r="3260" spans="1:5" x14ac:dyDescent="0.25">
      <c r="A3260" s="73" t="s">
        <v>4814</v>
      </c>
      <c r="B3260" s="73">
        <v>133</v>
      </c>
      <c r="C3260" s="73">
        <v>137</v>
      </c>
      <c r="D3260" s="73" t="s">
        <v>4815</v>
      </c>
      <c r="E3260" s="73">
        <v>14.422000000000001</v>
      </c>
    </row>
    <row r="3261" spans="1:5" x14ac:dyDescent="0.25">
      <c r="A3261" s="73" t="s">
        <v>4816</v>
      </c>
      <c r="B3261" s="73">
        <v>134</v>
      </c>
      <c r="C3261" s="73">
        <v>138</v>
      </c>
      <c r="D3261" s="73" t="s">
        <v>4817</v>
      </c>
      <c r="E3261" s="73">
        <v>48.201999999999998</v>
      </c>
    </row>
    <row r="3262" spans="1:5" x14ac:dyDescent="0.25">
      <c r="A3262" s="73" t="s">
        <v>4818</v>
      </c>
      <c r="B3262" s="73">
        <v>135</v>
      </c>
      <c r="C3262" s="73">
        <v>139</v>
      </c>
      <c r="D3262" s="73" t="s">
        <v>1803</v>
      </c>
      <c r="E3262" s="73">
        <v>50.405999999999999</v>
      </c>
    </row>
    <row r="3263" spans="1:5" x14ac:dyDescent="0.25">
      <c r="A3263" s="73" t="s">
        <v>4819</v>
      </c>
      <c r="B3263" s="73">
        <v>136</v>
      </c>
      <c r="C3263" s="73">
        <v>141</v>
      </c>
      <c r="D3263" s="73" t="s">
        <v>4820</v>
      </c>
      <c r="E3263" s="73">
        <v>47.658999999999999</v>
      </c>
    </row>
    <row r="3264" spans="1:5" x14ac:dyDescent="0.25">
      <c r="A3264" s="73" t="s">
        <v>4821</v>
      </c>
      <c r="B3264" s="73">
        <v>137</v>
      </c>
      <c r="C3264" s="73">
        <v>142</v>
      </c>
      <c r="D3264" s="73" t="s">
        <v>4822</v>
      </c>
      <c r="E3264" s="73">
        <v>50.326000000000001</v>
      </c>
    </row>
    <row r="3265" spans="1:5" x14ac:dyDescent="0.25">
      <c r="A3265" s="73" t="s">
        <v>4823</v>
      </c>
      <c r="B3265" s="73">
        <v>138</v>
      </c>
      <c r="C3265" s="73">
        <v>143</v>
      </c>
      <c r="D3265" s="73" t="s">
        <v>4333</v>
      </c>
      <c r="E3265" s="73">
        <v>50.68</v>
      </c>
    </row>
    <row r="3266" spans="1:5" x14ac:dyDescent="0.25">
      <c r="A3266" s="73" t="s">
        <v>4824</v>
      </c>
      <c r="B3266" s="73">
        <v>139</v>
      </c>
      <c r="C3266" s="73">
        <v>144</v>
      </c>
      <c r="D3266" s="73" t="s">
        <v>4825</v>
      </c>
      <c r="E3266" s="73">
        <v>48.454000000000001</v>
      </c>
    </row>
    <row r="3267" spans="1:5" x14ac:dyDescent="0.25">
      <c r="A3267" s="73" t="s">
        <v>4826</v>
      </c>
      <c r="B3267" s="73">
        <v>140</v>
      </c>
      <c r="C3267" s="73">
        <v>145</v>
      </c>
      <c r="D3267" s="73" t="s">
        <v>4827</v>
      </c>
      <c r="E3267" s="73">
        <v>49.442999999999998</v>
      </c>
    </row>
    <row r="3268" spans="1:5" x14ac:dyDescent="0.25">
      <c r="A3268" s="73" t="s">
        <v>4828</v>
      </c>
      <c r="B3268" s="73">
        <v>141</v>
      </c>
      <c r="C3268" s="73">
        <v>146</v>
      </c>
      <c r="D3268" s="73" t="s">
        <v>4829</v>
      </c>
      <c r="E3268" s="73">
        <v>49.914999999999999</v>
      </c>
    </row>
    <row r="3269" spans="1:5" x14ac:dyDescent="0.25">
      <c r="A3269" s="73" t="s">
        <v>4830</v>
      </c>
      <c r="B3269" s="73">
        <v>142</v>
      </c>
      <c r="C3269" s="73">
        <v>147</v>
      </c>
      <c r="D3269" s="73" t="s">
        <v>3809</v>
      </c>
      <c r="E3269" s="73">
        <v>50.469000000000001</v>
      </c>
    </row>
    <row r="3270" spans="1:5" x14ac:dyDescent="0.25">
      <c r="A3270" s="73" t="s">
        <v>4831</v>
      </c>
      <c r="B3270" s="73">
        <v>143</v>
      </c>
      <c r="C3270" s="73">
        <v>148</v>
      </c>
      <c r="D3270" s="73" t="s">
        <v>3506</v>
      </c>
      <c r="E3270" s="73">
        <v>50.417999999999999</v>
      </c>
    </row>
    <row r="3271" spans="1:5" x14ac:dyDescent="0.25">
      <c r="A3271" s="73" t="s">
        <v>4832</v>
      </c>
      <c r="B3271" s="73">
        <v>144</v>
      </c>
      <c r="C3271" s="73">
        <v>149</v>
      </c>
      <c r="D3271" s="73" t="s">
        <v>1954</v>
      </c>
      <c r="E3271" s="73">
        <v>50.875999999999998</v>
      </c>
    </row>
    <row r="3272" spans="1:5" x14ac:dyDescent="0.25">
      <c r="A3272" s="73" t="s">
        <v>4833</v>
      </c>
      <c r="B3272" s="73">
        <v>145</v>
      </c>
      <c r="C3272" s="73">
        <v>150</v>
      </c>
      <c r="D3272" s="73" t="s">
        <v>4834</v>
      </c>
      <c r="E3272" s="73">
        <v>49.923000000000002</v>
      </c>
    </row>
    <row r="3273" spans="1:5" x14ac:dyDescent="0.25">
      <c r="A3273" s="73" t="s">
        <v>4835</v>
      </c>
      <c r="B3273" s="73">
        <v>146</v>
      </c>
      <c r="C3273" s="73">
        <v>151</v>
      </c>
      <c r="D3273" s="73" t="s">
        <v>4333</v>
      </c>
      <c r="E3273" s="73">
        <v>50.68</v>
      </c>
    </row>
    <row r="3274" spans="1:5" x14ac:dyDescent="0.25">
      <c r="A3274" s="73" t="s">
        <v>4836</v>
      </c>
      <c r="B3274" s="73">
        <v>147</v>
      </c>
      <c r="C3274" s="73">
        <v>151</v>
      </c>
      <c r="D3274" s="73" t="s">
        <v>4837</v>
      </c>
      <c r="E3274" s="73">
        <v>50.826999999999998</v>
      </c>
    </row>
    <row r="3275" spans="1:5" x14ac:dyDescent="0.25">
      <c r="A3275" s="73" t="s">
        <v>4838</v>
      </c>
      <c r="B3275" s="73">
        <v>148</v>
      </c>
      <c r="C3275" s="73">
        <v>151</v>
      </c>
      <c r="D3275" s="73" t="s">
        <v>4157</v>
      </c>
      <c r="E3275" s="73">
        <v>50.573999999999998</v>
      </c>
    </row>
    <row r="3276" spans="1:5" x14ac:dyDescent="0.25">
      <c r="A3276" s="73" t="s">
        <v>4839</v>
      </c>
      <c r="B3276" s="73">
        <v>149</v>
      </c>
      <c r="C3276" s="73">
        <v>152</v>
      </c>
      <c r="D3276" s="73" t="s">
        <v>4840</v>
      </c>
      <c r="E3276" s="73">
        <v>49.274999999999999</v>
      </c>
    </row>
    <row r="3277" spans="1:5" x14ac:dyDescent="0.25">
      <c r="A3277" s="73" t="s">
        <v>4841</v>
      </c>
      <c r="B3277" s="73">
        <v>150</v>
      </c>
      <c r="C3277" s="73">
        <v>153</v>
      </c>
      <c r="D3277" s="73" t="s">
        <v>4842</v>
      </c>
      <c r="E3277" s="73">
        <v>47.569000000000003</v>
      </c>
    </row>
    <row r="3278" spans="1:5" x14ac:dyDescent="0.25">
      <c r="A3278" s="73" t="s">
        <v>4843</v>
      </c>
      <c r="B3278" s="73">
        <v>151</v>
      </c>
      <c r="C3278" s="73">
        <v>154</v>
      </c>
      <c r="D3278" s="73" t="s">
        <v>932</v>
      </c>
      <c r="E3278" s="73">
        <v>50.478999999999999</v>
      </c>
    </row>
    <row r="3279" spans="1:5" x14ac:dyDescent="0.25">
      <c r="A3279" s="73" t="s">
        <v>4844</v>
      </c>
      <c r="B3279" s="73">
        <v>152</v>
      </c>
      <c r="C3279" s="73">
        <v>155</v>
      </c>
      <c r="D3279" s="73" t="s">
        <v>4845</v>
      </c>
      <c r="E3279" s="73">
        <v>49.472000000000001</v>
      </c>
    </row>
    <row r="3280" spans="1:5" x14ac:dyDescent="0.25">
      <c r="A3280" s="73" t="s">
        <v>4846</v>
      </c>
      <c r="B3280" s="73">
        <v>153</v>
      </c>
      <c r="C3280" s="73">
        <v>156</v>
      </c>
      <c r="D3280" s="73" t="s">
        <v>3035</v>
      </c>
      <c r="E3280" s="73">
        <v>50.786000000000001</v>
      </c>
    </row>
    <row r="3281" spans="1:5" x14ac:dyDescent="0.25">
      <c r="A3281" s="73" t="s">
        <v>4847</v>
      </c>
      <c r="B3281" s="73">
        <v>154</v>
      </c>
      <c r="C3281" s="73">
        <v>157</v>
      </c>
      <c r="D3281" s="73" t="s">
        <v>4848</v>
      </c>
      <c r="E3281" s="73">
        <v>50.494999999999997</v>
      </c>
    </row>
    <row r="3282" spans="1:5" x14ac:dyDescent="0.25">
      <c r="A3282" s="73" t="s">
        <v>4849</v>
      </c>
      <c r="B3282" s="73">
        <v>155</v>
      </c>
      <c r="C3282" s="73">
        <v>158</v>
      </c>
      <c r="D3282" s="73" t="s">
        <v>4850</v>
      </c>
      <c r="E3282" s="73">
        <v>50.256999999999998</v>
      </c>
    </row>
    <row r="3283" spans="1:5" x14ac:dyDescent="0.25">
      <c r="A3283" s="73" t="s">
        <v>4851</v>
      </c>
      <c r="B3283" s="73">
        <v>156</v>
      </c>
      <c r="C3283" s="73">
        <v>159</v>
      </c>
      <c r="D3283" s="73" t="s">
        <v>4852</v>
      </c>
      <c r="E3283" s="73">
        <v>50.706000000000003</v>
      </c>
    </row>
    <row r="3284" spans="1:5" x14ac:dyDescent="0.25">
      <c r="A3284" s="73" t="s">
        <v>4853</v>
      </c>
      <c r="B3284" s="73">
        <v>157</v>
      </c>
      <c r="C3284" s="73">
        <v>160</v>
      </c>
      <c r="D3284" s="73" t="s">
        <v>4854</v>
      </c>
      <c r="E3284" s="73">
        <v>50.901000000000003</v>
      </c>
    </row>
    <row r="3285" spans="1:5" x14ac:dyDescent="0.25">
      <c r="A3285" s="73" t="s">
        <v>4855</v>
      </c>
      <c r="B3285" s="73">
        <v>158</v>
      </c>
      <c r="C3285" s="73">
        <v>161</v>
      </c>
      <c r="D3285" s="73" t="s">
        <v>4856</v>
      </c>
      <c r="E3285" s="73">
        <v>49.795999999999999</v>
      </c>
    </row>
    <row r="3286" spans="1:5" x14ac:dyDescent="0.25">
      <c r="A3286" s="73" t="s">
        <v>4857</v>
      </c>
      <c r="B3286" s="73">
        <v>159</v>
      </c>
      <c r="C3286" s="73">
        <v>162</v>
      </c>
      <c r="D3286" s="73" t="s">
        <v>4858</v>
      </c>
      <c r="E3286" s="73">
        <v>50.645000000000003</v>
      </c>
    </row>
    <row r="3287" spans="1:5" x14ac:dyDescent="0.25">
      <c r="A3287" s="73" t="s">
        <v>4859</v>
      </c>
      <c r="B3287" s="73">
        <v>160</v>
      </c>
      <c r="C3287" s="73">
        <v>163</v>
      </c>
      <c r="D3287" s="73" t="s">
        <v>4303</v>
      </c>
      <c r="E3287" s="73">
        <v>50.899000000000001</v>
      </c>
    </row>
    <row r="3288" spans="1:5" x14ac:dyDescent="0.25">
      <c r="A3288" s="73" t="s">
        <v>4860</v>
      </c>
      <c r="B3288" s="73">
        <v>161</v>
      </c>
      <c r="C3288" s="73">
        <v>164</v>
      </c>
      <c r="D3288" s="73" t="s">
        <v>4861</v>
      </c>
      <c r="E3288" s="73">
        <v>50.966999999999999</v>
      </c>
    </row>
    <row r="3289" spans="1:5" x14ac:dyDescent="0.25">
      <c r="A3289" s="73" t="s">
        <v>4862</v>
      </c>
      <c r="B3289" s="73">
        <v>162</v>
      </c>
      <c r="C3289" s="73">
        <v>165</v>
      </c>
      <c r="D3289" s="73" t="s">
        <v>4282</v>
      </c>
      <c r="E3289" s="73">
        <v>50.578000000000003</v>
      </c>
    </row>
    <row r="3290" spans="1:5" x14ac:dyDescent="0.25">
      <c r="A3290" s="73" t="s">
        <v>4863</v>
      </c>
      <c r="B3290" s="73">
        <v>163</v>
      </c>
      <c r="C3290" s="73">
        <v>166</v>
      </c>
      <c r="D3290" s="73" t="s">
        <v>1462</v>
      </c>
      <c r="E3290" s="73">
        <v>51.093000000000004</v>
      </c>
    </row>
    <row r="3291" spans="1:5" x14ac:dyDescent="0.25">
      <c r="A3291" s="73" t="s">
        <v>4864</v>
      </c>
      <c r="B3291" s="73">
        <v>164</v>
      </c>
      <c r="C3291" s="73">
        <v>167</v>
      </c>
      <c r="D3291" s="73" t="s">
        <v>4169</v>
      </c>
      <c r="E3291" s="73">
        <v>50.728999999999999</v>
      </c>
    </row>
    <row r="3292" spans="1:5" x14ac:dyDescent="0.25">
      <c r="A3292" s="73" t="s">
        <v>4865</v>
      </c>
      <c r="B3292" s="73">
        <v>165</v>
      </c>
      <c r="C3292" s="73">
        <v>168</v>
      </c>
      <c r="D3292" s="73" t="s">
        <v>3057</v>
      </c>
      <c r="E3292" s="73">
        <v>50.71</v>
      </c>
    </row>
    <row r="3293" spans="1:5" x14ac:dyDescent="0.25">
      <c r="A3293" s="73" t="s">
        <v>4866</v>
      </c>
      <c r="B3293" s="73">
        <v>166</v>
      </c>
      <c r="C3293" s="73">
        <v>169</v>
      </c>
      <c r="D3293" s="73" t="s">
        <v>3486</v>
      </c>
      <c r="E3293" s="73">
        <v>50.584000000000003</v>
      </c>
    </row>
    <row r="3294" spans="1:5" x14ac:dyDescent="0.25">
      <c r="A3294" s="73" t="s">
        <v>4867</v>
      </c>
      <c r="B3294" s="73">
        <v>167</v>
      </c>
      <c r="C3294" s="73">
        <v>170</v>
      </c>
      <c r="D3294" s="73" t="s">
        <v>2584</v>
      </c>
      <c r="E3294" s="73">
        <v>50.86</v>
      </c>
    </row>
    <row r="3295" spans="1:5" x14ac:dyDescent="0.25">
      <c r="A3295" s="73" t="s">
        <v>4868</v>
      </c>
      <c r="B3295" s="73">
        <v>168</v>
      </c>
      <c r="C3295" s="73">
        <v>171</v>
      </c>
      <c r="D3295" s="73" t="s">
        <v>4869</v>
      </c>
      <c r="E3295" s="73">
        <v>50.661000000000001</v>
      </c>
    </row>
    <row r="3296" spans="1:5" x14ac:dyDescent="0.25">
      <c r="A3296" s="73" t="s">
        <v>4870</v>
      </c>
      <c r="B3296" s="73">
        <v>169</v>
      </c>
      <c r="C3296" s="73">
        <v>172</v>
      </c>
      <c r="D3296" s="73" t="s">
        <v>4871</v>
      </c>
      <c r="E3296" s="73">
        <v>50.470999999999997</v>
      </c>
    </row>
    <row r="3297" spans="1:5" x14ac:dyDescent="0.25">
      <c r="A3297" s="73" t="s">
        <v>4872</v>
      </c>
      <c r="B3297" s="73">
        <v>170</v>
      </c>
      <c r="C3297" s="73">
        <v>174</v>
      </c>
      <c r="D3297" s="73" t="s">
        <v>4873</v>
      </c>
      <c r="E3297" s="73">
        <v>50.503</v>
      </c>
    </row>
    <row r="3298" spans="1:5" x14ac:dyDescent="0.25">
      <c r="A3298" s="73" t="s">
        <v>4874</v>
      </c>
      <c r="B3298" s="73">
        <v>171</v>
      </c>
      <c r="C3298" s="73">
        <v>175</v>
      </c>
      <c r="D3298" s="73" t="s">
        <v>4875</v>
      </c>
      <c r="E3298" s="73">
        <v>48.182000000000002</v>
      </c>
    </row>
    <row r="3299" spans="1:5" x14ac:dyDescent="0.25">
      <c r="A3299" s="73" t="s">
        <v>4876</v>
      </c>
      <c r="B3299" s="73">
        <v>172</v>
      </c>
      <c r="C3299" s="73">
        <v>176</v>
      </c>
      <c r="D3299" s="73" t="s">
        <v>4877</v>
      </c>
      <c r="E3299" s="73">
        <v>50.591999999999999</v>
      </c>
    </row>
    <row r="3300" spans="1:5" x14ac:dyDescent="0.25">
      <c r="A3300" s="73" t="s">
        <v>4878</v>
      </c>
      <c r="B3300" s="73">
        <v>173</v>
      </c>
      <c r="C3300" s="73">
        <v>177</v>
      </c>
      <c r="D3300" s="73" t="s">
        <v>421</v>
      </c>
      <c r="E3300" s="73">
        <v>50.527000000000001</v>
      </c>
    </row>
    <row r="3301" spans="1:5" x14ac:dyDescent="0.25">
      <c r="A3301" s="73" t="s">
        <v>4879</v>
      </c>
      <c r="B3301" s="73">
        <v>174</v>
      </c>
      <c r="C3301" s="73">
        <v>178</v>
      </c>
      <c r="D3301" s="73" t="s">
        <v>4880</v>
      </c>
      <c r="E3301" s="73">
        <v>50.713999999999999</v>
      </c>
    </row>
    <row r="3302" spans="1:5" x14ac:dyDescent="0.25">
      <c r="A3302" s="73" t="s">
        <v>4881</v>
      </c>
      <c r="B3302" s="73">
        <v>175</v>
      </c>
      <c r="C3302" s="73">
        <v>179</v>
      </c>
      <c r="D3302" s="73" t="s">
        <v>4882</v>
      </c>
      <c r="E3302" s="73">
        <v>50.345999999999997</v>
      </c>
    </row>
    <row r="3303" spans="1:5" x14ac:dyDescent="0.25">
      <c r="A3303" s="73" t="s">
        <v>4883</v>
      </c>
      <c r="B3303" s="73">
        <v>176</v>
      </c>
      <c r="C3303" s="73">
        <v>180</v>
      </c>
      <c r="D3303" s="73" t="s">
        <v>4884</v>
      </c>
      <c r="E3303" s="73">
        <v>50.69</v>
      </c>
    </row>
    <row r="3304" spans="1:5" x14ac:dyDescent="0.25">
      <c r="A3304" s="73" t="s">
        <v>4885</v>
      </c>
      <c r="B3304" s="73">
        <v>177</v>
      </c>
      <c r="C3304" s="73">
        <v>181</v>
      </c>
      <c r="D3304" s="73" t="s">
        <v>4873</v>
      </c>
      <c r="E3304" s="73">
        <v>50.503</v>
      </c>
    </row>
    <row r="3305" spans="1:5" x14ac:dyDescent="0.25">
      <c r="A3305" s="73" t="s">
        <v>4886</v>
      </c>
      <c r="B3305" s="73">
        <v>178</v>
      </c>
      <c r="C3305" s="73">
        <v>182</v>
      </c>
      <c r="D3305" s="73" t="s">
        <v>3775</v>
      </c>
      <c r="E3305" s="73">
        <v>50.198999999999998</v>
      </c>
    </row>
    <row r="3306" spans="1:5" x14ac:dyDescent="0.25">
      <c r="A3306" s="73" t="s">
        <v>4887</v>
      </c>
      <c r="B3306" s="73">
        <v>179</v>
      </c>
      <c r="C3306" s="73">
        <v>183</v>
      </c>
      <c r="D3306" s="73" t="s">
        <v>4888</v>
      </c>
      <c r="E3306" s="73">
        <v>49.695999999999998</v>
      </c>
    </row>
    <row r="3307" spans="1:5" x14ac:dyDescent="0.25">
      <c r="A3307" s="73" t="s">
        <v>4889</v>
      </c>
      <c r="B3307" s="73">
        <v>180</v>
      </c>
      <c r="C3307" s="73">
        <v>184</v>
      </c>
      <c r="D3307" s="73" t="s">
        <v>4725</v>
      </c>
      <c r="E3307" s="73">
        <v>51.051000000000002</v>
      </c>
    </row>
    <row r="3308" spans="1:5" x14ac:dyDescent="0.25">
      <c r="A3308" s="73" t="s">
        <v>4890</v>
      </c>
      <c r="B3308" s="73">
        <v>181</v>
      </c>
      <c r="C3308" s="73">
        <v>185</v>
      </c>
      <c r="D3308" s="73" t="s">
        <v>3796</v>
      </c>
      <c r="E3308" s="73">
        <v>51.01</v>
      </c>
    </row>
    <row r="3309" spans="1:5" x14ac:dyDescent="0.25">
      <c r="A3309" s="73" t="s">
        <v>4891</v>
      </c>
      <c r="B3309" s="73">
        <v>182</v>
      </c>
      <c r="C3309" s="73">
        <v>186</v>
      </c>
      <c r="D3309" s="73" t="s">
        <v>4892</v>
      </c>
      <c r="E3309" s="73">
        <v>50.820999999999998</v>
      </c>
    </row>
    <row r="3310" spans="1:5" x14ac:dyDescent="0.25">
      <c r="A3310" s="73" t="s">
        <v>4893</v>
      </c>
      <c r="B3310" s="73">
        <v>183</v>
      </c>
      <c r="C3310" s="73">
        <v>187</v>
      </c>
      <c r="D3310" s="73" t="s">
        <v>4894</v>
      </c>
      <c r="E3310" s="73">
        <v>51.149000000000001</v>
      </c>
    </row>
    <row r="3311" spans="1:5" x14ac:dyDescent="0.25">
      <c r="A3311" s="73" t="s">
        <v>4895</v>
      </c>
      <c r="B3311" s="73">
        <v>184</v>
      </c>
      <c r="C3311" s="73">
        <v>188</v>
      </c>
      <c r="D3311" s="73" t="s">
        <v>2961</v>
      </c>
      <c r="E3311" s="73">
        <v>51.186</v>
      </c>
    </row>
    <row r="3312" spans="1:5" x14ac:dyDescent="0.25">
      <c r="A3312" s="73" t="s">
        <v>4896</v>
      </c>
      <c r="B3312" s="73">
        <v>185</v>
      </c>
      <c r="C3312" s="73">
        <v>189</v>
      </c>
      <c r="D3312" s="73" t="s">
        <v>1369</v>
      </c>
      <c r="E3312" s="73">
        <v>51.295000000000002</v>
      </c>
    </row>
    <row r="3313" spans="1:5" x14ac:dyDescent="0.25">
      <c r="A3313" s="73" t="s">
        <v>4897</v>
      </c>
      <c r="B3313" s="73">
        <v>186</v>
      </c>
      <c r="C3313" s="73">
        <v>190</v>
      </c>
      <c r="D3313" s="73" t="s">
        <v>4898</v>
      </c>
      <c r="E3313" s="73">
        <v>50.59</v>
      </c>
    </row>
    <row r="3314" spans="1:5" x14ac:dyDescent="0.25">
      <c r="A3314" s="73" t="s">
        <v>4899</v>
      </c>
      <c r="B3314" s="73">
        <v>187</v>
      </c>
      <c r="C3314" s="73">
        <v>191</v>
      </c>
      <c r="D3314" s="73" t="s">
        <v>4900</v>
      </c>
      <c r="E3314" s="73">
        <v>50.905000000000001</v>
      </c>
    </row>
    <row r="3315" spans="1:5" x14ac:dyDescent="0.25">
      <c r="A3315" s="73" t="s">
        <v>4901</v>
      </c>
      <c r="B3315" s="73">
        <v>188</v>
      </c>
      <c r="C3315" s="73">
        <v>192</v>
      </c>
      <c r="D3315" s="73" t="s">
        <v>4902</v>
      </c>
      <c r="E3315" s="73">
        <v>49.537999999999997</v>
      </c>
    </row>
    <row r="3316" spans="1:5" x14ac:dyDescent="0.25">
      <c r="A3316" s="73" t="s">
        <v>4903</v>
      </c>
      <c r="B3316" s="73">
        <v>189</v>
      </c>
      <c r="C3316" s="73">
        <v>196</v>
      </c>
      <c r="D3316" s="73" t="s">
        <v>4904</v>
      </c>
      <c r="E3316" s="73">
        <v>14.343999999999999</v>
      </c>
    </row>
    <row r="3317" spans="1:5" x14ac:dyDescent="0.25">
      <c r="A3317" s="73" t="s">
        <v>4905</v>
      </c>
      <c r="B3317" s="73">
        <v>190</v>
      </c>
      <c r="C3317" s="73">
        <v>197</v>
      </c>
      <c r="D3317" s="73" t="s">
        <v>4776</v>
      </c>
      <c r="E3317" s="73">
        <v>49.725999999999999</v>
      </c>
    </row>
    <row r="3318" spans="1:5" x14ac:dyDescent="0.25">
      <c r="A3318" s="73" t="s">
        <v>4906</v>
      </c>
      <c r="B3318" s="73">
        <v>191</v>
      </c>
      <c r="C3318" s="73">
        <v>198</v>
      </c>
      <c r="D3318" s="73" t="s">
        <v>4594</v>
      </c>
      <c r="E3318" s="73">
        <v>51.014000000000003</v>
      </c>
    </row>
    <row r="3319" spans="1:5" x14ac:dyDescent="0.25">
      <c r="A3319" s="73" t="s">
        <v>4907</v>
      </c>
      <c r="B3319" s="73">
        <v>192</v>
      </c>
      <c r="C3319" s="73">
        <v>199</v>
      </c>
      <c r="D3319" s="73" t="s">
        <v>2340</v>
      </c>
      <c r="E3319" s="73">
        <v>51.13</v>
      </c>
    </row>
    <row r="3320" spans="1:5" x14ac:dyDescent="0.25">
      <c r="A3320" s="73" t="s">
        <v>4908</v>
      </c>
      <c r="B3320" s="73">
        <v>193</v>
      </c>
      <c r="C3320" s="73">
        <v>199</v>
      </c>
      <c r="D3320" s="73" t="s">
        <v>2230</v>
      </c>
      <c r="E3320" s="73">
        <v>51.348999999999997</v>
      </c>
    </row>
    <row r="3321" spans="1:5" x14ac:dyDescent="0.25">
      <c r="A3321" s="73" t="s">
        <v>4909</v>
      </c>
      <c r="B3321" s="73">
        <v>194</v>
      </c>
      <c r="C3321" s="73">
        <v>199</v>
      </c>
      <c r="D3321" s="73" t="s">
        <v>4276</v>
      </c>
      <c r="E3321" s="73">
        <v>51.223999999999997</v>
      </c>
    </row>
    <row r="3322" spans="1:5" x14ac:dyDescent="0.25">
      <c r="A3322" s="73" t="s">
        <v>4910</v>
      </c>
      <c r="B3322" s="73">
        <v>195</v>
      </c>
      <c r="C3322" s="73">
        <v>200</v>
      </c>
      <c r="D3322" s="73" t="s">
        <v>4287</v>
      </c>
      <c r="E3322" s="73">
        <v>51.423999999999999</v>
      </c>
    </row>
    <row r="3323" spans="1:5" x14ac:dyDescent="0.25">
      <c r="A3323" s="73" t="s">
        <v>4911</v>
      </c>
      <c r="B3323" s="73">
        <v>196</v>
      </c>
      <c r="C3323" s="73">
        <v>201</v>
      </c>
      <c r="D3323" s="73" t="s">
        <v>1960</v>
      </c>
      <c r="E3323" s="73">
        <v>51.078000000000003</v>
      </c>
    </row>
    <row r="3324" spans="1:5" x14ac:dyDescent="0.25">
      <c r="A3324" s="73" t="s">
        <v>4912</v>
      </c>
      <c r="B3324" s="73">
        <v>197</v>
      </c>
      <c r="C3324" s="73">
        <v>201</v>
      </c>
      <c r="D3324" s="73" t="s">
        <v>4913</v>
      </c>
      <c r="E3324" s="73">
        <v>51.334000000000003</v>
      </c>
    </row>
    <row r="3325" spans="1:5" x14ac:dyDescent="0.25">
      <c r="A3325" s="73" t="s">
        <v>4914</v>
      </c>
      <c r="B3325" s="73">
        <v>198</v>
      </c>
      <c r="C3325" s="73">
        <v>202</v>
      </c>
      <c r="D3325" s="73" t="s">
        <v>743</v>
      </c>
      <c r="E3325" s="73">
        <v>51.844999999999999</v>
      </c>
    </row>
    <row r="3326" spans="1:5" x14ac:dyDescent="0.25">
      <c r="A3326" s="73" t="s">
        <v>4915</v>
      </c>
      <c r="B3326" s="73">
        <v>199</v>
      </c>
      <c r="C3326" s="73">
        <v>203</v>
      </c>
      <c r="D3326" s="73" t="s">
        <v>3048</v>
      </c>
      <c r="E3326" s="73">
        <v>51.308999999999997</v>
      </c>
    </row>
    <row r="3327" spans="1:5" x14ac:dyDescent="0.25">
      <c r="A3327" s="73" t="s">
        <v>4916</v>
      </c>
      <c r="B3327" s="73">
        <v>200</v>
      </c>
      <c r="C3327" s="73">
        <v>204</v>
      </c>
      <c r="D3327" s="73" t="s">
        <v>1090</v>
      </c>
      <c r="E3327" s="73">
        <v>51.631</v>
      </c>
    </row>
    <row r="3328" spans="1:5" x14ac:dyDescent="0.25">
      <c r="A3328" s="73" t="s">
        <v>4917</v>
      </c>
      <c r="B3328" s="73">
        <v>201</v>
      </c>
      <c r="C3328" s="73">
        <v>205</v>
      </c>
      <c r="D3328" s="73" t="s">
        <v>2460</v>
      </c>
      <c r="E3328" s="73">
        <v>51.487000000000002</v>
      </c>
    </row>
    <row r="3329" spans="1:5" x14ac:dyDescent="0.25">
      <c r="A3329" s="73" t="s">
        <v>4918</v>
      </c>
      <c r="B3329" s="73">
        <v>202</v>
      </c>
      <c r="C3329" s="73">
        <v>206</v>
      </c>
      <c r="D3329" s="73" t="s">
        <v>429</v>
      </c>
      <c r="E3329" s="73">
        <v>51.521000000000001</v>
      </c>
    </row>
    <row r="3330" spans="1:5" x14ac:dyDescent="0.25">
      <c r="A3330" s="73" t="s">
        <v>4919</v>
      </c>
      <c r="B3330" s="73">
        <v>203</v>
      </c>
      <c r="C3330" s="73">
        <v>207</v>
      </c>
      <c r="D3330" s="73" t="s">
        <v>2230</v>
      </c>
      <c r="E3330" s="73">
        <v>51.348999999999997</v>
      </c>
    </row>
    <row r="3331" spans="1:5" x14ac:dyDescent="0.25">
      <c r="A3331" s="73" t="s">
        <v>4920</v>
      </c>
      <c r="B3331" s="73">
        <v>204</v>
      </c>
      <c r="C3331" s="73">
        <v>208</v>
      </c>
      <c r="D3331" s="73" t="s">
        <v>1131</v>
      </c>
      <c r="E3331" s="73">
        <v>51.543999999999997</v>
      </c>
    </row>
    <row r="3332" spans="1:5" x14ac:dyDescent="0.25">
      <c r="A3332" s="73" t="s">
        <v>4921</v>
      </c>
      <c r="B3332" s="73">
        <v>205</v>
      </c>
      <c r="C3332" s="73">
        <v>209</v>
      </c>
      <c r="D3332" s="73" t="s">
        <v>1873</v>
      </c>
      <c r="E3332" s="73">
        <v>51.633000000000003</v>
      </c>
    </row>
    <row r="3333" spans="1:5" x14ac:dyDescent="0.25">
      <c r="A3333" s="73" t="s">
        <v>4922</v>
      </c>
      <c r="B3333" s="73">
        <v>206</v>
      </c>
      <c r="C3333" s="73">
        <v>210</v>
      </c>
      <c r="D3333" s="73" t="s">
        <v>1278</v>
      </c>
      <c r="E3333" s="73">
        <v>51.454000000000001</v>
      </c>
    </row>
    <row r="3334" spans="1:5" x14ac:dyDescent="0.25">
      <c r="A3334" s="73" t="s">
        <v>4923</v>
      </c>
      <c r="B3334" s="73">
        <v>207</v>
      </c>
      <c r="C3334" s="73">
        <v>211</v>
      </c>
      <c r="D3334" s="73" t="s">
        <v>1740</v>
      </c>
      <c r="E3334" s="73">
        <v>51.58</v>
      </c>
    </row>
    <row r="3335" spans="1:5" x14ac:dyDescent="0.25">
      <c r="A3335" s="73" t="s">
        <v>4924</v>
      </c>
      <c r="B3335" s="73">
        <v>208</v>
      </c>
      <c r="C3335" s="73">
        <v>212</v>
      </c>
      <c r="D3335" s="73" t="s">
        <v>2948</v>
      </c>
      <c r="E3335" s="73">
        <v>51.024999999999999</v>
      </c>
    </row>
    <row r="3336" spans="1:5" x14ac:dyDescent="0.25">
      <c r="A3336" s="73" t="s">
        <v>4925</v>
      </c>
      <c r="B3336" s="73">
        <v>209</v>
      </c>
      <c r="C3336" s="73">
        <v>213</v>
      </c>
      <c r="D3336" s="73" t="s">
        <v>4926</v>
      </c>
      <c r="E3336" s="73">
        <v>49.021999999999998</v>
      </c>
    </row>
    <row r="3337" spans="1:5" x14ac:dyDescent="0.25">
      <c r="A3337" s="73" t="s">
        <v>4927</v>
      </c>
      <c r="B3337" s="73">
        <v>210</v>
      </c>
      <c r="C3337" s="73">
        <v>214</v>
      </c>
      <c r="D3337" s="73" t="s">
        <v>1801</v>
      </c>
      <c r="E3337" s="73">
        <v>51.02</v>
      </c>
    </row>
    <row r="3338" spans="1:5" x14ac:dyDescent="0.25">
      <c r="A3338" s="73" t="s">
        <v>4928</v>
      </c>
      <c r="B3338" s="73">
        <v>211</v>
      </c>
      <c r="C3338" s="73">
        <v>215</v>
      </c>
      <c r="D3338" s="73" t="s">
        <v>1752</v>
      </c>
      <c r="E3338" s="73">
        <v>51.49</v>
      </c>
    </row>
    <row r="3339" spans="1:5" x14ac:dyDescent="0.25">
      <c r="A3339" s="73" t="s">
        <v>4929</v>
      </c>
      <c r="B3339" s="73">
        <v>212</v>
      </c>
      <c r="C3339" s="73">
        <v>217</v>
      </c>
      <c r="D3339" s="73" t="s">
        <v>4930</v>
      </c>
      <c r="E3339" s="73">
        <v>46.927</v>
      </c>
    </row>
    <row r="3340" spans="1:5" x14ac:dyDescent="0.25">
      <c r="A3340" s="73" t="s">
        <v>4931</v>
      </c>
      <c r="B3340" s="73">
        <v>213</v>
      </c>
      <c r="C3340" s="73">
        <v>218</v>
      </c>
      <c r="D3340" s="73" t="s">
        <v>4097</v>
      </c>
      <c r="E3340" s="73">
        <v>51.087000000000003</v>
      </c>
    </row>
    <row r="3341" spans="1:5" x14ac:dyDescent="0.25">
      <c r="A3341" s="73" t="s">
        <v>4932</v>
      </c>
      <c r="B3341" s="73">
        <v>214</v>
      </c>
      <c r="C3341" s="73">
        <v>219</v>
      </c>
      <c r="D3341" s="73" t="s">
        <v>4933</v>
      </c>
      <c r="E3341" s="73">
        <v>50.768000000000001</v>
      </c>
    </row>
    <row r="3342" spans="1:5" x14ac:dyDescent="0.25">
      <c r="A3342" s="73" t="s">
        <v>4934</v>
      </c>
      <c r="B3342" s="73">
        <v>215</v>
      </c>
      <c r="C3342" s="73">
        <v>220</v>
      </c>
      <c r="D3342" s="73" t="s">
        <v>4935</v>
      </c>
      <c r="E3342" s="73">
        <v>49.499000000000002</v>
      </c>
    </row>
    <row r="3343" spans="1:5" x14ac:dyDescent="0.25">
      <c r="A3343" s="73" t="s">
        <v>4936</v>
      </c>
      <c r="B3343" s="73">
        <v>216</v>
      </c>
      <c r="C3343" s="73">
        <v>221</v>
      </c>
      <c r="D3343" s="73" t="s">
        <v>1101</v>
      </c>
      <c r="E3343" s="73">
        <v>51.378</v>
      </c>
    </row>
    <row r="3344" spans="1:5" x14ac:dyDescent="0.25">
      <c r="A3344" s="73" t="s">
        <v>4937</v>
      </c>
      <c r="B3344" s="73">
        <v>217</v>
      </c>
      <c r="C3344" s="73">
        <v>222</v>
      </c>
      <c r="D3344" s="73" t="s">
        <v>1236</v>
      </c>
      <c r="E3344" s="73">
        <v>51.887999999999998</v>
      </c>
    </row>
    <row r="3345" spans="1:5" x14ac:dyDescent="0.25">
      <c r="A3345" s="73" t="s">
        <v>4938</v>
      </c>
      <c r="B3345" s="73">
        <v>218</v>
      </c>
      <c r="C3345" s="73">
        <v>223</v>
      </c>
      <c r="D3345" s="73" t="s">
        <v>1551</v>
      </c>
      <c r="E3345" s="73">
        <v>51.725999999999999</v>
      </c>
    </row>
    <row r="3346" spans="1:5" x14ac:dyDescent="0.25">
      <c r="A3346" s="73" t="s">
        <v>4939</v>
      </c>
      <c r="B3346" s="73">
        <v>219</v>
      </c>
      <c r="C3346" s="73">
        <v>224</v>
      </c>
      <c r="D3346" s="73" t="s">
        <v>861</v>
      </c>
      <c r="E3346" s="73">
        <v>51.594999999999999</v>
      </c>
    </row>
    <row r="3347" spans="1:5" x14ac:dyDescent="0.25">
      <c r="A3347" s="73" t="s">
        <v>4940</v>
      </c>
      <c r="B3347" s="73">
        <v>220</v>
      </c>
      <c r="C3347" s="73">
        <v>225</v>
      </c>
      <c r="D3347" s="73" t="s">
        <v>1114</v>
      </c>
      <c r="E3347" s="73">
        <v>51.497999999999998</v>
      </c>
    </row>
    <row r="3348" spans="1:5" x14ac:dyDescent="0.25">
      <c r="A3348" s="73" t="s">
        <v>4941</v>
      </c>
      <c r="B3348" s="73">
        <v>221</v>
      </c>
      <c r="C3348" s="73">
        <v>226</v>
      </c>
      <c r="D3348" s="73" t="s">
        <v>1371</v>
      </c>
      <c r="E3348" s="73">
        <v>51.578000000000003</v>
      </c>
    </row>
    <row r="3349" spans="1:5" x14ac:dyDescent="0.25">
      <c r="A3349" s="73" t="s">
        <v>4942</v>
      </c>
      <c r="B3349" s="73">
        <v>222</v>
      </c>
      <c r="C3349" s="73">
        <v>227</v>
      </c>
      <c r="D3349" s="73" t="s">
        <v>728</v>
      </c>
      <c r="E3349" s="73">
        <v>51.655999999999999</v>
      </c>
    </row>
    <row r="3350" spans="1:5" x14ac:dyDescent="0.25">
      <c r="A3350" s="73" t="s">
        <v>4943</v>
      </c>
      <c r="B3350" s="73">
        <v>223</v>
      </c>
      <c r="C3350" s="73">
        <v>228</v>
      </c>
      <c r="D3350" s="73" t="s">
        <v>546</v>
      </c>
      <c r="E3350" s="73">
        <v>51.75</v>
      </c>
    </row>
    <row r="3351" spans="1:5" x14ac:dyDescent="0.25">
      <c r="A3351" s="73" t="s">
        <v>4944</v>
      </c>
      <c r="B3351" s="73">
        <v>224</v>
      </c>
      <c r="C3351" s="73">
        <v>229</v>
      </c>
      <c r="D3351" s="73" t="s">
        <v>2523</v>
      </c>
      <c r="E3351" s="73">
        <v>51.353000000000002</v>
      </c>
    </row>
    <row r="3352" spans="1:5" x14ac:dyDescent="0.25">
      <c r="A3352" s="73" t="s">
        <v>4945</v>
      </c>
      <c r="B3352" s="73">
        <v>225</v>
      </c>
      <c r="C3352" s="73">
        <v>230</v>
      </c>
      <c r="D3352" s="73" t="s">
        <v>1978</v>
      </c>
      <c r="E3352" s="73">
        <v>51.512999999999998</v>
      </c>
    </row>
    <row r="3353" spans="1:5" x14ac:dyDescent="0.25">
      <c r="A3353" s="73" t="s">
        <v>4946</v>
      </c>
      <c r="B3353" s="73">
        <v>226</v>
      </c>
      <c r="C3353" s="73">
        <v>231</v>
      </c>
      <c r="D3353" s="73" t="s">
        <v>1108</v>
      </c>
      <c r="E3353" s="73">
        <v>51.395000000000003</v>
      </c>
    </row>
    <row r="3354" spans="1:5" x14ac:dyDescent="0.25">
      <c r="A3354" s="73" t="s">
        <v>4947</v>
      </c>
      <c r="B3354" s="73">
        <v>227</v>
      </c>
      <c r="C3354" s="73">
        <v>232</v>
      </c>
      <c r="D3354" s="73" t="s">
        <v>3128</v>
      </c>
      <c r="E3354" s="73">
        <v>51.682000000000002</v>
      </c>
    </row>
    <row r="3355" spans="1:5" x14ac:dyDescent="0.25">
      <c r="A3355" s="73" t="s">
        <v>4948</v>
      </c>
      <c r="B3355" s="73">
        <v>228</v>
      </c>
      <c r="C3355" s="73">
        <v>233</v>
      </c>
      <c r="D3355" s="73" t="s">
        <v>1243</v>
      </c>
      <c r="E3355" s="73">
        <v>51.18</v>
      </c>
    </row>
    <row r="3356" spans="1:5" x14ac:dyDescent="0.25">
      <c r="A3356" s="73" t="s">
        <v>4949</v>
      </c>
      <c r="B3356" s="73">
        <v>229</v>
      </c>
      <c r="C3356" s="73">
        <v>234</v>
      </c>
      <c r="D3356" s="73" t="s">
        <v>1470</v>
      </c>
      <c r="E3356" s="73">
        <v>51.564999999999998</v>
      </c>
    </row>
    <row r="3357" spans="1:5" x14ac:dyDescent="0.25">
      <c r="A3357" s="73" t="s">
        <v>4950</v>
      </c>
      <c r="B3357" s="73">
        <v>230</v>
      </c>
      <c r="C3357" s="73">
        <v>235</v>
      </c>
      <c r="D3357" s="73" t="s">
        <v>1376</v>
      </c>
      <c r="E3357" s="73">
        <v>51.344999999999999</v>
      </c>
    </row>
    <row r="3358" spans="1:5" x14ac:dyDescent="0.25">
      <c r="A3358" s="73" t="s">
        <v>4951</v>
      </c>
      <c r="B3358" s="73">
        <v>231</v>
      </c>
      <c r="C3358" s="73">
        <v>236</v>
      </c>
      <c r="D3358" s="73" t="s">
        <v>1131</v>
      </c>
      <c r="E3358" s="73">
        <v>51.543999999999997</v>
      </c>
    </row>
    <row r="3359" spans="1:5" x14ac:dyDescent="0.25">
      <c r="A3359" s="73" t="s">
        <v>4952</v>
      </c>
      <c r="B3359" s="73">
        <v>232</v>
      </c>
      <c r="C3359" s="73">
        <v>237</v>
      </c>
      <c r="D3359" s="73" t="s">
        <v>683</v>
      </c>
      <c r="E3359" s="73">
        <v>51.265000000000001</v>
      </c>
    </row>
    <row r="3360" spans="1:5" x14ac:dyDescent="0.25">
      <c r="A3360" s="73" t="s">
        <v>4953</v>
      </c>
      <c r="B3360" s="73">
        <v>233</v>
      </c>
      <c r="C3360" s="73">
        <v>238</v>
      </c>
      <c r="D3360" s="73" t="s">
        <v>4954</v>
      </c>
      <c r="E3360" s="73">
        <v>51.249000000000002</v>
      </c>
    </row>
    <row r="3361" spans="1:5" x14ac:dyDescent="0.25">
      <c r="A3361" s="73" t="s">
        <v>4955</v>
      </c>
      <c r="B3361" s="73">
        <v>234</v>
      </c>
      <c r="C3361" s="73">
        <v>239</v>
      </c>
      <c r="D3361" s="73" t="s">
        <v>683</v>
      </c>
      <c r="E3361" s="73">
        <v>51.265000000000001</v>
      </c>
    </row>
    <row r="3362" spans="1:5" x14ac:dyDescent="0.25">
      <c r="A3362" s="73" t="s">
        <v>4956</v>
      </c>
      <c r="B3362" s="73">
        <v>235</v>
      </c>
      <c r="C3362" s="73">
        <v>240</v>
      </c>
      <c r="D3362" s="73" t="s">
        <v>3478</v>
      </c>
      <c r="E3362" s="73">
        <v>51.255000000000003</v>
      </c>
    </row>
    <row r="3363" spans="1:5" x14ac:dyDescent="0.25">
      <c r="A3363" s="73" t="s">
        <v>4957</v>
      </c>
      <c r="B3363" s="73">
        <v>236</v>
      </c>
      <c r="C3363" s="73">
        <v>241</v>
      </c>
      <c r="D3363" s="73" t="s">
        <v>3695</v>
      </c>
      <c r="E3363" s="73">
        <v>51.411999999999999</v>
      </c>
    </row>
    <row r="3364" spans="1:5" x14ac:dyDescent="0.25">
      <c r="A3364" s="73" t="s">
        <v>4958</v>
      </c>
      <c r="B3364" s="73">
        <v>237</v>
      </c>
      <c r="C3364" s="73">
        <v>242</v>
      </c>
      <c r="D3364" s="73" t="s">
        <v>2730</v>
      </c>
      <c r="E3364" s="73">
        <v>51.704999999999998</v>
      </c>
    </row>
    <row r="3365" spans="1:5" x14ac:dyDescent="0.25">
      <c r="A3365" s="73" t="s">
        <v>4959</v>
      </c>
      <c r="B3365" s="73">
        <v>238</v>
      </c>
      <c r="C3365" s="73">
        <v>243</v>
      </c>
      <c r="D3365" s="73" t="s">
        <v>730</v>
      </c>
      <c r="E3365" s="73">
        <v>51.447000000000003</v>
      </c>
    </row>
    <row r="3366" spans="1:5" x14ac:dyDescent="0.25">
      <c r="A3366" s="73" t="s">
        <v>4960</v>
      </c>
      <c r="B3366" s="73">
        <v>239</v>
      </c>
      <c r="C3366" s="73">
        <v>243</v>
      </c>
      <c r="D3366" s="73" t="s">
        <v>2538</v>
      </c>
      <c r="E3366" s="73">
        <v>51.356999999999999</v>
      </c>
    </row>
    <row r="3367" spans="1:5" x14ac:dyDescent="0.25">
      <c r="A3367" s="73" t="s">
        <v>4961</v>
      </c>
      <c r="B3367" s="73">
        <v>240</v>
      </c>
      <c r="C3367" s="73">
        <v>247</v>
      </c>
      <c r="D3367" s="73" t="s">
        <v>4962</v>
      </c>
      <c r="E3367" s="73">
        <v>14.084</v>
      </c>
    </row>
    <row r="3368" spans="1:5" x14ac:dyDescent="0.25">
      <c r="A3368" s="73" t="s">
        <v>4963</v>
      </c>
      <c r="B3368" s="73">
        <v>241</v>
      </c>
      <c r="C3368" s="73">
        <v>248</v>
      </c>
      <c r="D3368" s="73" t="s">
        <v>4964</v>
      </c>
      <c r="E3368" s="73">
        <v>50.738999999999997</v>
      </c>
    </row>
    <row r="3369" spans="1:5" x14ac:dyDescent="0.25">
      <c r="A3369" s="73" t="s">
        <v>4965</v>
      </c>
      <c r="B3369" s="73">
        <v>242</v>
      </c>
      <c r="C3369" s="73">
        <v>249</v>
      </c>
      <c r="D3369" s="73" t="s">
        <v>3967</v>
      </c>
      <c r="E3369" s="73">
        <v>51.234000000000002</v>
      </c>
    </row>
    <row r="3370" spans="1:5" x14ac:dyDescent="0.25">
      <c r="A3370" s="73" t="s">
        <v>4966</v>
      </c>
      <c r="B3370" s="73">
        <v>243</v>
      </c>
      <c r="C3370" s="73">
        <v>249</v>
      </c>
      <c r="D3370" s="73" t="s">
        <v>1832</v>
      </c>
      <c r="E3370" s="73">
        <v>50.78</v>
      </c>
    </row>
    <row r="3371" spans="1:5" x14ac:dyDescent="0.25">
      <c r="A3371" s="73" t="s">
        <v>4967</v>
      </c>
      <c r="B3371" s="73">
        <v>244</v>
      </c>
      <c r="C3371" s="73">
        <v>249</v>
      </c>
      <c r="D3371" s="73" t="s">
        <v>3402</v>
      </c>
      <c r="E3371" s="73">
        <v>51.494</v>
      </c>
    </row>
    <row r="3372" spans="1:5" x14ac:dyDescent="0.25">
      <c r="A3372" s="73" t="s">
        <v>4968</v>
      </c>
      <c r="B3372" s="73">
        <v>245</v>
      </c>
      <c r="C3372" s="73">
        <v>250</v>
      </c>
      <c r="D3372" s="73" t="s">
        <v>1857</v>
      </c>
      <c r="E3372" s="73">
        <v>51.65</v>
      </c>
    </row>
    <row r="3373" spans="1:5" x14ac:dyDescent="0.25">
      <c r="A3373" s="73" t="s">
        <v>4969</v>
      </c>
      <c r="B3373" s="73">
        <v>246</v>
      </c>
      <c r="C3373" s="73">
        <v>251</v>
      </c>
      <c r="D3373" s="73" t="s">
        <v>2902</v>
      </c>
      <c r="E3373" s="73">
        <v>51.588999999999999</v>
      </c>
    </row>
    <row r="3374" spans="1:5" x14ac:dyDescent="0.25">
      <c r="A3374" s="73" t="s">
        <v>4970</v>
      </c>
      <c r="B3374" s="73">
        <v>247</v>
      </c>
      <c r="C3374" s="73">
        <v>252</v>
      </c>
      <c r="D3374" s="73" t="s">
        <v>3044</v>
      </c>
      <c r="E3374" s="73">
        <v>51.271999999999998</v>
      </c>
    </row>
    <row r="3375" spans="1:5" x14ac:dyDescent="0.25">
      <c r="A3375" s="73" t="s">
        <v>4971</v>
      </c>
      <c r="B3375" s="73">
        <v>248</v>
      </c>
      <c r="C3375" s="73">
        <v>253</v>
      </c>
      <c r="D3375" s="73" t="s">
        <v>2688</v>
      </c>
      <c r="E3375" s="73">
        <v>51.42</v>
      </c>
    </row>
    <row r="3376" spans="1:5" x14ac:dyDescent="0.25">
      <c r="A3376" s="73" t="s">
        <v>4972</v>
      </c>
      <c r="B3376" s="73">
        <v>249</v>
      </c>
      <c r="C3376" s="73">
        <v>254</v>
      </c>
      <c r="D3376" s="73" t="s">
        <v>859</v>
      </c>
      <c r="E3376" s="73">
        <v>51.466000000000001</v>
      </c>
    </row>
    <row r="3377" spans="1:5" x14ac:dyDescent="0.25">
      <c r="A3377" s="73" t="s">
        <v>4973</v>
      </c>
      <c r="B3377" s="73">
        <v>250</v>
      </c>
      <c r="C3377" s="73">
        <v>255</v>
      </c>
      <c r="D3377" s="73" t="s">
        <v>4974</v>
      </c>
      <c r="E3377" s="73">
        <v>49.832000000000001</v>
      </c>
    </row>
    <row r="3378" spans="1:5" x14ac:dyDescent="0.25">
      <c r="A3378" s="73" t="s">
        <v>4975</v>
      </c>
      <c r="B3378" s="73">
        <v>251</v>
      </c>
      <c r="C3378" s="73">
        <v>256</v>
      </c>
      <c r="D3378" s="73" t="s">
        <v>3639</v>
      </c>
      <c r="E3378" s="73">
        <v>49.845999999999997</v>
      </c>
    </row>
    <row r="3379" spans="1:5" x14ac:dyDescent="0.25">
      <c r="A3379" s="73" t="s">
        <v>4976</v>
      </c>
      <c r="B3379" s="73">
        <v>252</v>
      </c>
      <c r="C3379" s="73">
        <v>257</v>
      </c>
      <c r="D3379" s="73" t="s">
        <v>4977</v>
      </c>
      <c r="E3379" s="73">
        <v>50.427999999999997</v>
      </c>
    </row>
    <row r="3380" spans="1:5" x14ac:dyDescent="0.25">
      <c r="A3380" s="73" t="s">
        <v>4978</v>
      </c>
      <c r="B3380" s="73">
        <v>253</v>
      </c>
      <c r="C3380" s="73">
        <v>259</v>
      </c>
      <c r="D3380" s="73" t="s">
        <v>4979</v>
      </c>
      <c r="E3380" s="73">
        <v>50.091000000000001</v>
      </c>
    </row>
    <row r="3381" spans="1:5" x14ac:dyDescent="0.25">
      <c r="A3381" s="73" t="s">
        <v>4980</v>
      </c>
      <c r="B3381" s="73">
        <v>254</v>
      </c>
      <c r="C3381" s="73">
        <v>260</v>
      </c>
      <c r="D3381" s="73" t="s">
        <v>2182</v>
      </c>
      <c r="E3381" s="73">
        <v>51.146999999999998</v>
      </c>
    </row>
    <row r="3382" spans="1:5" x14ac:dyDescent="0.25">
      <c r="A3382" s="73" t="s">
        <v>4981</v>
      </c>
      <c r="B3382" s="73">
        <v>255</v>
      </c>
      <c r="C3382" s="73">
        <v>261</v>
      </c>
      <c r="D3382" s="73" t="s">
        <v>680</v>
      </c>
      <c r="E3382" s="73">
        <v>51.53</v>
      </c>
    </row>
    <row r="3383" spans="1:5" x14ac:dyDescent="0.25">
      <c r="A3383" s="73" t="s">
        <v>4982</v>
      </c>
      <c r="B3383" s="73">
        <v>256</v>
      </c>
      <c r="C3383" s="73">
        <v>262</v>
      </c>
      <c r="D3383" s="73" t="s">
        <v>4964</v>
      </c>
      <c r="E3383" s="73">
        <v>50.738999999999997</v>
      </c>
    </row>
    <row r="3384" spans="1:5" x14ac:dyDescent="0.25">
      <c r="A3384" s="73" t="s">
        <v>4983</v>
      </c>
      <c r="B3384" s="73">
        <v>257</v>
      </c>
      <c r="C3384" s="73">
        <v>263</v>
      </c>
      <c r="D3384" s="73" t="s">
        <v>4979</v>
      </c>
      <c r="E3384" s="73">
        <v>50.091000000000001</v>
      </c>
    </row>
    <row r="3385" spans="1:5" x14ac:dyDescent="0.25">
      <c r="A3385" s="73" t="s">
        <v>4984</v>
      </c>
      <c r="B3385" s="73">
        <v>258</v>
      </c>
      <c r="C3385" s="73">
        <v>264</v>
      </c>
      <c r="D3385" s="73" t="s">
        <v>4985</v>
      </c>
      <c r="E3385" s="73">
        <v>49.360999999999997</v>
      </c>
    </row>
    <row r="3386" spans="1:5" x14ac:dyDescent="0.25">
      <c r="A3386" s="73" t="s">
        <v>4986</v>
      </c>
      <c r="B3386" s="73">
        <v>259</v>
      </c>
      <c r="C3386" s="73">
        <v>265</v>
      </c>
      <c r="D3386" s="73" t="s">
        <v>3834</v>
      </c>
      <c r="E3386" s="73">
        <v>51.429000000000002</v>
      </c>
    </row>
    <row r="3387" spans="1:5" x14ac:dyDescent="0.25">
      <c r="A3387" s="73" t="s">
        <v>4987</v>
      </c>
      <c r="B3387" s="73">
        <v>260</v>
      </c>
      <c r="C3387" s="73">
        <v>266</v>
      </c>
      <c r="D3387" s="73" t="s">
        <v>1222</v>
      </c>
      <c r="E3387" s="73">
        <v>51.506</v>
      </c>
    </row>
    <row r="3388" spans="1:5" x14ac:dyDescent="0.25">
      <c r="A3388" s="73" t="s">
        <v>4988</v>
      </c>
      <c r="B3388" s="73">
        <v>261</v>
      </c>
      <c r="C3388" s="73">
        <v>267</v>
      </c>
      <c r="D3388" s="73" t="s">
        <v>910</v>
      </c>
      <c r="E3388" s="73">
        <v>51.747999999999998</v>
      </c>
    </row>
    <row r="3389" spans="1:5" x14ac:dyDescent="0.25">
      <c r="A3389" s="73" t="s">
        <v>4989</v>
      </c>
      <c r="B3389" s="73">
        <v>262</v>
      </c>
      <c r="C3389" s="73">
        <v>268</v>
      </c>
      <c r="D3389" s="73" t="s">
        <v>4861</v>
      </c>
      <c r="E3389" s="73">
        <v>50.966999999999999</v>
      </c>
    </row>
    <row r="3390" spans="1:5" x14ac:dyDescent="0.25">
      <c r="A3390" s="73" t="s">
        <v>4990</v>
      </c>
      <c r="B3390" s="73">
        <v>263</v>
      </c>
      <c r="C3390" s="73">
        <v>269</v>
      </c>
      <c r="D3390" s="73" t="s">
        <v>4991</v>
      </c>
      <c r="E3390" s="73">
        <v>50.432000000000002</v>
      </c>
    </row>
    <row r="3391" spans="1:5" x14ac:dyDescent="0.25">
      <c r="A3391" s="73" t="s">
        <v>4992</v>
      </c>
      <c r="B3391" s="73">
        <v>264</v>
      </c>
      <c r="C3391" s="73">
        <v>270</v>
      </c>
      <c r="D3391" s="73" t="s">
        <v>1149</v>
      </c>
      <c r="E3391" s="73">
        <v>51.439</v>
      </c>
    </row>
    <row r="3392" spans="1:5" x14ac:dyDescent="0.25">
      <c r="A3392" s="73" t="s">
        <v>4993</v>
      </c>
      <c r="B3392" s="73">
        <v>265</v>
      </c>
      <c r="C3392" s="73">
        <v>271</v>
      </c>
      <c r="D3392" s="73" t="s">
        <v>1222</v>
      </c>
      <c r="E3392" s="73">
        <v>51.506</v>
      </c>
    </row>
    <row r="3393" spans="1:5" x14ac:dyDescent="0.25">
      <c r="A3393" s="73" t="s">
        <v>4994</v>
      </c>
      <c r="B3393" s="73">
        <v>266</v>
      </c>
      <c r="C3393" s="73">
        <v>272</v>
      </c>
      <c r="D3393" s="73" t="s">
        <v>2338</v>
      </c>
      <c r="E3393" s="73">
        <v>51.62</v>
      </c>
    </row>
    <row r="3394" spans="1:5" x14ac:dyDescent="0.25">
      <c r="A3394" s="73" t="s">
        <v>4995</v>
      </c>
      <c r="B3394" s="73">
        <v>267</v>
      </c>
      <c r="C3394" s="73">
        <v>273</v>
      </c>
      <c r="D3394" s="73" t="s">
        <v>1371</v>
      </c>
      <c r="E3394" s="73">
        <v>51.578000000000003</v>
      </c>
    </row>
    <row r="3395" spans="1:5" x14ac:dyDescent="0.25">
      <c r="A3395" s="73" t="s">
        <v>4996</v>
      </c>
      <c r="B3395" s="73">
        <v>268</v>
      </c>
      <c r="C3395" s="73">
        <v>274</v>
      </c>
      <c r="D3395" s="73" t="s">
        <v>3831</v>
      </c>
      <c r="E3395" s="73">
        <v>51.688000000000002</v>
      </c>
    </row>
    <row r="3396" spans="1:5" x14ac:dyDescent="0.25">
      <c r="A3396" s="73" t="s">
        <v>4997</v>
      </c>
      <c r="B3396" s="73">
        <v>269</v>
      </c>
      <c r="C3396" s="73">
        <v>275</v>
      </c>
      <c r="D3396" s="73" t="s">
        <v>4998</v>
      </c>
      <c r="E3396" s="73">
        <v>50.57</v>
      </c>
    </row>
    <row r="3397" spans="1:5" x14ac:dyDescent="0.25">
      <c r="A3397" s="73" t="s">
        <v>4999</v>
      </c>
      <c r="B3397" s="73">
        <v>270</v>
      </c>
      <c r="C3397" s="73">
        <v>276</v>
      </c>
      <c r="D3397" s="73" t="s">
        <v>5000</v>
      </c>
      <c r="E3397" s="73">
        <v>50.398000000000003</v>
      </c>
    </row>
    <row r="3398" spans="1:5" x14ac:dyDescent="0.25">
      <c r="A3398" s="73" t="s">
        <v>5001</v>
      </c>
      <c r="B3398" s="73">
        <v>271</v>
      </c>
      <c r="C3398" s="73">
        <v>277</v>
      </c>
      <c r="D3398" s="73" t="s">
        <v>5002</v>
      </c>
      <c r="E3398" s="73">
        <v>50.533000000000001</v>
      </c>
    </row>
    <row r="3399" spans="1:5" x14ac:dyDescent="0.25">
      <c r="A3399" s="73" t="s">
        <v>5003</v>
      </c>
      <c r="B3399" s="73">
        <v>272</v>
      </c>
      <c r="C3399" s="73">
        <v>278</v>
      </c>
      <c r="D3399" s="73" t="s">
        <v>3661</v>
      </c>
      <c r="E3399" s="73">
        <v>50.956000000000003</v>
      </c>
    </row>
    <row r="3400" spans="1:5" x14ac:dyDescent="0.25">
      <c r="A3400" s="73" t="s">
        <v>5004</v>
      </c>
      <c r="B3400" s="73">
        <v>273</v>
      </c>
      <c r="C3400" s="73">
        <v>279</v>
      </c>
      <c r="D3400" s="73" t="s">
        <v>5005</v>
      </c>
      <c r="E3400" s="73">
        <v>50.970999999999997</v>
      </c>
    </row>
    <row r="3401" spans="1:5" x14ac:dyDescent="0.25">
      <c r="A3401" s="73" t="s">
        <v>5006</v>
      </c>
      <c r="B3401" s="73">
        <v>274</v>
      </c>
      <c r="C3401" s="73">
        <v>280</v>
      </c>
      <c r="D3401" s="73" t="s">
        <v>4720</v>
      </c>
      <c r="E3401" s="73">
        <v>51.171999999999997</v>
      </c>
    </row>
    <row r="3402" spans="1:5" x14ac:dyDescent="0.25">
      <c r="A3402" s="73" t="s">
        <v>5007</v>
      </c>
      <c r="B3402" s="73">
        <v>275</v>
      </c>
      <c r="C3402" s="73">
        <v>281</v>
      </c>
      <c r="D3402" s="73" t="s">
        <v>884</v>
      </c>
      <c r="E3402" s="73">
        <v>51.326000000000001</v>
      </c>
    </row>
    <row r="3403" spans="1:5" x14ac:dyDescent="0.25">
      <c r="A3403" s="73" t="s">
        <v>5008</v>
      </c>
      <c r="B3403" s="73">
        <v>276</v>
      </c>
      <c r="C3403" s="73">
        <v>282</v>
      </c>
      <c r="D3403" s="73" t="s">
        <v>3053</v>
      </c>
      <c r="E3403" s="73">
        <v>51.354999999999997</v>
      </c>
    </row>
    <row r="3404" spans="1:5" x14ac:dyDescent="0.25">
      <c r="A3404" s="73" t="s">
        <v>5009</v>
      </c>
      <c r="B3404" s="73">
        <v>277</v>
      </c>
      <c r="C3404" s="73">
        <v>283</v>
      </c>
      <c r="D3404" s="73" t="s">
        <v>1243</v>
      </c>
      <c r="E3404" s="73">
        <v>51.18</v>
      </c>
    </row>
    <row r="3405" spans="1:5" x14ac:dyDescent="0.25">
      <c r="A3405" s="73" t="s">
        <v>5010</v>
      </c>
      <c r="B3405" s="73">
        <v>278</v>
      </c>
      <c r="C3405" s="73">
        <v>284</v>
      </c>
      <c r="D3405" s="73" t="s">
        <v>1973</v>
      </c>
      <c r="E3405" s="73">
        <v>51.456000000000003</v>
      </c>
    </row>
    <row r="3406" spans="1:5" x14ac:dyDescent="0.25">
      <c r="A3406" s="73" t="s">
        <v>5011</v>
      </c>
      <c r="B3406" s="73">
        <v>279</v>
      </c>
      <c r="C3406" s="73">
        <v>285</v>
      </c>
      <c r="D3406" s="73" t="s">
        <v>5012</v>
      </c>
      <c r="E3406" s="73">
        <v>51.124000000000002</v>
      </c>
    </row>
    <row r="3407" spans="1:5" x14ac:dyDescent="0.25">
      <c r="A3407" s="73" t="s">
        <v>5013</v>
      </c>
    </row>
    <row r="3408" spans="1:5" x14ac:dyDescent="0.25">
      <c r="A3408" s="73" t="s">
        <v>5014</v>
      </c>
      <c r="B3408" s="73">
        <v>1</v>
      </c>
      <c r="C3408" s="73">
        <v>1</v>
      </c>
      <c r="D3408" s="73" t="s">
        <v>5015</v>
      </c>
      <c r="E3408" s="73">
        <v>48.283000000000001</v>
      </c>
    </row>
    <row r="3409" spans="1:5" x14ac:dyDescent="0.25">
      <c r="A3409" s="73" t="s">
        <v>5016</v>
      </c>
      <c r="B3409" s="73">
        <v>2</v>
      </c>
      <c r="C3409" s="73">
        <v>2</v>
      </c>
      <c r="D3409" s="73" t="s">
        <v>5017</v>
      </c>
      <c r="E3409" s="73">
        <v>48.817999999999998</v>
      </c>
    </row>
    <row r="3410" spans="1:5" x14ac:dyDescent="0.25">
      <c r="A3410" s="73" t="s">
        <v>5018</v>
      </c>
      <c r="B3410" s="73">
        <v>3</v>
      </c>
      <c r="C3410" s="73">
        <v>3</v>
      </c>
      <c r="D3410" s="73" t="s">
        <v>5019</v>
      </c>
      <c r="E3410" s="73">
        <v>49.978000000000002</v>
      </c>
    </row>
    <row r="3411" spans="1:5" x14ac:dyDescent="0.25">
      <c r="A3411" s="73" t="s">
        <v>5020</v>
      </c>
      <c r="B3411" s="73">
        <v>4</v>
      </c>
      <c r="C3411" s="73">
        <v>4</v>
      </c>
      <c r="D3411" s="73" t="s">
        <v>5021</v>
      </c>
      <c r="E3411" s="73">
        <v>50.036000000000001</v>
      </c>
    </row>
    <row r="3412" spans="1:5" x14ac:dyDescent="0.25">
      <c r="A3412" s="73" t="s">
        <v>5022</v>
      </c>
      <c r="B3412" s="73">
        <v>5</v>
      </c>
      <c r="C3412" s="73">
        <v>5</v>
      </c>
      <c r="D3412" s="73" t="s">
        <v>5023</v>
      </c>
      <c r="E3412" s="73">
        <v>50.454000000000001</v>
      </c>
    </row>
    <row r="3413" spans="1:5" x14ac:dyDescent="0.25">
      <c r="A3413" s="73" t="s">
        <v>5024</v>
      </c>
      <c r="B3413" s="73">
        <v>6</v>
      </c>
      <c r="C3413" s="73">
        <v>6</v>
      </c>
      <c r="D3413" s="73" t="s">
        <v>3775</v>
      </c>
      <c r="E3413" s="73">
        <v>50.198999999999998</v>
      </c>
    </row>
    <row r="3414" spans="1:5" x14ac:dyDescent="0.25">
      <c r="A3414" s="73" t="s">
        <v>5025</v>
      </c>
      <c r="B3414" s="73">
        <v>7</v>
      </c>
      <c r="C3414" s="73">
        <v>7</v>
      </c>
      <c r="D3414" s="73" t="s">
        <v>4637</v>
      </c>
      <c r="E3414" s="73">
        <v>50.261000000000003</v>
      </c>
    </row>
    <row r="3415" spans="1:5" x14ac:dyDescent="0.25">
      <c r="A3415" s="73" t="s">
        <v>5026</v>
      </c>
      <c r="B3415" s="73">
        <v>8</v>
      </c>
      <c r="C3415" s="73">
        <v>8</v>
      </c>
      <c r="D3415" s="73" t="s">
        <v>5027</v>
      </c>
      <c r="E3415" s="73">
        <v>49.497</v>
      </c>
    </row>
    <row r="3416" spans="1:5" x14ac:dyDescent="0.25">
      <c r="A3416" s="73" t="s">
        <v>5028</v>
      </c>
      <c r="B3416" s="73">
        <v>9</v>
      </c>
      <c r="C3416" s="73">
        <v>9</v>
      </c>
      <c r="D3416" s="73" t="s">
        <v>3963</v>
      </c>
      <c r="E3416" s="73">
        <v>50.615000000000002</v>
      </c>
    </row>
    <row r="3417" spans="1:5" x14ac:dyDescent="0.25">
      <c r="A3417" s="73" t="s">
        <v>5029</v>
      </c>
      <c r="B3417" s="73">
        <v>10</v>
      </c>
      <c r="C3417" s="73">
        <v>10</v>
      </c>
      <c r="D3417" s="73" t="s">
        <v>1767</v>
      </c>
      <c r="E3417" s="73">
        <v>50.523000000000003</v>
      </c>
    </row>
    <row r="3418" spans="1:5" x14ac:dyDescent="0.25">
      <c r="A3418" s="73" t="s">
        <v>5030</v>
      </c>
      <c r="B3418" s="73">
        <v>11</v>
      </c>
      <c r="C3418" s="73">
        <v>11</v>
      </c>
      <c r="D3418" s="73" t="s">
        <v>5031</v>
      </c>
      <c r="E3418" s="73">
        <v>50.787999999999997</v>
      </c>
    </row>
    <row r="3419" spans="1:5" x14ac:dyDescent="0.25">
      <c r="A3419" s="73" t="s">
        <v>5032</v>
      </c>
      <c r="B3419" s="73">
        <v>12</v>
      </c>
      <c r="C3419" s="73">
        <v>12</v>
      </c>
      <c r="D3419" s="73" t="s">
        <v>5033</v>
      </c>
      <c r="E3419" s="73">
        <v>50.448</v>
      </c>
    </row>
    <row r="3420" spans="1:5" x14ac:dyDescent="0.25">
      <c r="A3420" s="73" t="s">
        <v>5034</v>
      </c>
      <c r="B3420" s="73">
        <v>13</v>
      </c>
      <c r="C3420" s="73">
        <v>13</v>
      </c>
      <c r="D3420" s="73" t="s">
        <v>5035</v>
      </c>
      <c r="E3420" s="73">
        <v>49.786999999999999</v>
      </c>
    </row>
    <row r="3421" spans="1:5" x14ac:dyDescent="0.25">
      <c r="A3421" s="73" t="s">
        <v>5036</v>
      </c>
      <c r="B3421" s="73">
        <v>14</v>
      </c>
      <c r="C3421" s="73">
        <v>14</v>
      </c>
      <c r="D3421" s="73" t="s">
        <v>2584</v>
      </c>
      <c r="E3421" s="73">
        <v>50.86</v>
      </c>
    </row>
    <row r="3422" spans="1:5" x14ac:dyDescent="0.25">
      <c r="A3422" s="73" t="s">
        <v>5037</v>
      </c>
      <c r="B3422" s="73">
        <v>15</v>
      </c>
      <c r="C3422" s="73">
        <v>15</v>
      </c>
      <c r="D3422" s="73" t="s">
        <v>5038</v>
      </c>
      <c r="E3422" s="73">
        <v>50.843000000000004</v>
      </c>
    </row>
    <row r="3423" spans="1:5" x14ac:dyDescent="0.25">
      <c r="A3423" s="73" t="s">
        <v>5039</v>
      </c>
      <c r="B3423" s="73">
        <v>16</v>
      </c>
      <c r="C3423" s="73">
        <v>16</v>
      </c>
      <c r="D3423" s="73" t="s">
        <v>3053</v>
      </c>
      <c r="E3423" s="73">
        <v>51.354999999999997</v>
      </c>
    </row>
    <row r="3424" spans="1:5" x14ac:dyDescent="0.25">
      <c r="A3424" s="73" t="s">
        <v>5040</v>
      </c>
      <c r="B3424" s="73">
        <v>17</v>
      </c>
      <c r="C3424" s="73">
        <v>17</v>
      </c>
      <c r="D3424" s="73" t="s">
        <v>3661</v>
      </c>
      <c r="E3424" s="73">
        <v>50.956000000000003</v>
      </c>
    </row>
    <row r="3425" spans="1:5" x14ac:dyDescent="0.25">
      <c r="A3425" s="73" t="s">
        <v>5041</v>
      </c>
      <c r="B3425" s="73">
        <v>18</v>
      </c>
      <c r="C3425" s="73">
        <v>18</v>
      </c>
      <c r="D3425" s="73" t="s">
        <v>5042</v>
      </c>
      <c r="E3425" s="73">
        <v>50.988999999999997</v>
      </c>
    </row>
    <row r="3426" spans="1:5" x14ac:dyDescent="0.25">
      <c r="A3426" s="73" t="s">
        <v>5043</v>
      </c>
      <c r="B3426" s="73">
        <v>19</v>
      </c>
      <c r="C3426" s="73">
        <v>19</v>
      </c>
      <c r="D3426" s="73" t="s">
        <v>923</v>
      </c>
      <c r="E3426" s="73">
        <v>51.402999999999999</v>
      </c>
    </row>
    <row r="3427" spans="1:5" x14ac:dyDescent="0.25">
      <c r="A3427" s="73" t="s">
        <v>5044</v>
      </c>
      <c r="B3427" s="73">
        <v>20</v>
      </c>
      <c r="C3427" s="73">
        <v>20</v>
      </c>
      <c r="D3427" s="73" t="s">
        <v>1376</v>
      </c>
      <c r="E3427" s="73">
        <v>51.344999999999999</v>
      </c>
    </row>
    <row r="3428" spans="1:5" x14ac:dyDescent="0.25">
      <c r="A3428" s="73" t="s">
        <v>5045</v>
      </c>
      <c r="B3428" s="73">
        <v>21</v>
      </c>
      <c r="C3428" s="73">
        <v>21</v>
      </c>
      <c r="D3428" s="73" t="s">
        <v>2017</v>
      </c>
      <c r="E3428" s="73">
        <v>51.658000000000001</v>
      </c>
    </row>
    <row r="3429" spans="1:5" x14ac:dyDescent="0.25">
      <c r="A3429" s="73" t="s">
        <v>5046</v>
      </c>
      <c r="B3429" s="73">
        <v>22</v>
      </c>
      <c r="C3429" s="73">
        <v>22</v>
      </c>
      <c r="D3429" s="73" t="s">
        <v>1046</v>
      </c>
      <c r="E3429" s="73">
        <v>51.646000000000001</v>
      </c>
    </row>
    <row r="3430" spans="1:5" x14ac:dyDescent="0.25">
      <c r="A3430" s="73" t="s">
        <v>5047</v>
      </c>
      <c r="B3430" s="73">
        <v>23</v>
      </c>
      <c r="C3430" s="73">
        <v>23</v>
      </c>
      <c r="D3430" s="73" t="s">
        <v>1597</v>
      </c>
      <c r="E3430" s="73">
        <v>51.853999999999999</v>
      </c>
    </row>
    <row r="3431" spans="1:5" x14ac:dyDescent="0.25">
      <c r="A3431" s="73" t="s">
        <v>5048</v>
      </c>
      <c r="B3431" s="73">
        <v>24</v>
      </c>
      <c r="C3431" s="73">
        <v>24</v>
      </c>
      <c r="D3431" s="73" t="s">
        <v>2142</v>
      </c>
      <c r="E3431" s="73">
        <v>51.732999999999997</v>
      </c>
    </row>
    <row r="3432" spans="1:5" x14ac:dyDescent="0.25">
      <c r="A3432" s="73" t="s">
        <v>5049</v>
      </c>
      <c r="B3432" s="73">
        <v>25</v>
      </c>
      <c r="C3432" s="73">
        <v>25</v>
      </c>
      <c r="D3432" s="73" t="s">
        <v>4567</v>
      </c>
      <c r="E3432" s="73">
        <v>51.408000000000001</v>
      </c>
    </row>
    <row r="3433" spans="1:5" x14ac:dyDescent="0.25">
      <c r="A3433" s="73" t="s">
        <v>5050</v>
      </c>
      <c r="B3433" s="73">
        <v>26</v>
      </c>
      <c r="C3433" s="73">
        <v>26</v>
      </c>
      <c r="D3433" s="73" t="s">
        <v>696</v>
      </c>
      <c r="E3433" s="73">
        <v>51.618000000000002</v>
      </c>
    </row>
    <row r="3434" spans="1:5" x14ac:dyDescent="0.25">
      <c r="A3434" s="73" t="s">
        <v>5051</v>
      </c>
      <c r="B3434" s="73">
        <v>27</v>
      </c>
      <c r="C3434" s="73">
        <v>27</v>
      </c>
      <c r="D3434" s="73" t="s">
        <v>2658</v>
      </c>
      <c r="E3434" s="73">
        <v>51.692</v>
      </c>
    </row>
    <row r="3435" spans="1:5" x14ac:dyDescent="0.25">
      <c r="A3435" s="73" t="s">
        <v>5052</v>
      </c>
      <c r="B3435" s="73">
        <v>28</v>
      </c>
      <c r="C3435" s="73">
        <v>28</v>
      </c>
      <c r="D3435" s="73" t="s">
        <v>609</v>
      </c>
      <c r="E3435" s="73">
        <v>52.095999999999997</v>
      </c>
    </row>
    <row r="3436" spans="1:5" x14ac:dyDescent="0.25">
      <c r="A3436" s="73" t="s">
        <v>5053</v>
      </c>
      <c r="B3436" s="73">
        <v>29</v>
      </c>
      <c r="C3436" s="73">
        <v>29</v>
      </c>
      <c r="D3436" s="73" t="s">
        <v>2422</v>
      </c>
      <c r="E3436" s="73">
        <v>52.024999999999999</v>
      </c>
    </row>
    <row r="3437" spans="1:5" x14ac:dyDescent="0.25">
      <c r="A3437" s="73" t="s">
        <v>5054</v>
      </c>
      <c r="B3437" s="73">
        <v>30</v>
      </c>
      <c r="C3437" s="73">
        <v>30</v>
      </c>
      <c r="D3437" s="73" t="s">
        <v>522</v>
      </c>
      <c r="E3437" s="73">
        <v>51.786000000000001</v>
      </c>
    </row>
    <row r="3438" spans="1:5" x14ac:dyDescent="0.25">
      <c r="A3438" s="73" t="s">
        <v>5055</v>
      </c>
      <c r="B3438" s="73">
        <v>31</v>
      </c>
      <c r="C3438" s="73">
        <v>31</v>
      </c>
      <c r="D3438" s="73" t="s">
        <v>2622</v>
      </c>
      <c r="E3438" s="73">
        <v>52.268999999999998</v>
      </c>
    </row>
    <row r="3439" spans="1:5" x14ac:dyDescent="0.25">
      <c r="A3439" s="73" t="s">
        <v>5056</v>
      </c>
      <c r="B3439" s="73">
        <v>32</v>
      </c>
      <c r="C3439" s="73">
        <v>32</v>
      </c>
      <c r="D3439" s="73" t="s">
        <v>3195</v>
      </c>
      <c r="E3439" s="73">
        <v>51.88</v>
      </c>
    </row>
    <row r="3440" spans="1:5" x14ac:dyDescent="0.25">
      <c r="A3440" s="73" t="s">
        <v>5057</v>
      </c>
      <c r="B3440" s="73">
        <v>33</v>
      </c>
      <c r="C3440" s="73">
        <v>33</v>
      </c>
      <c r="D3440" s="73" t="s">
        <v>532</v>
      </c>
      <c r="E3440" s="73">
        <v>52.027000000000001</v>
      </c>
    </row>
    <row r="3441" spans="1:5" x14ac:dyDescent="0.25">
      <c r="A3441" s="73" t="s">
        <v>5058</v>
      </c>
      <c r="B3441" s="73">
        <v>34</v>
      </c>
      <c r="C3441" s="73">
        <v>34</v>
      </c>
      <c r="D3441" s="73" t="s">
        <v>895</v>
      </c>
      <c r="E3441" s="73">
        <v>51.905000000000001</v>
      </c>
    </row>
    <row r="3442" spans="1:5" x14ac:dyDescent="0.25">
      <c r="A3442" s="73" t="s">
        <v>5059</v>
      </c>
      <c r="B3442" s="73">
        <v>35</v>
      </c>
      <c r="C3442" s="73">
        <v>35</v>
      </c>
      <c r="D3442" s="73" t="s">
        <v>652</v>
      </c>
      <c r="E3442" s="73">
        <v>52.237000000000002</v>
      </c>
    </row>
    <row r="3443" spans="1:5" x14ac:dyDescent="0.25">
      <c r="A3443" s="73" t="s">
        <v>5060</v>
      </c>
      <c r="B3443" s="73">
        <v>36</v>
      </c>
      <c r="C3443" s="73">
        <v>36</v>
      </c>
      <c r="D3443" s="73" t="s">
        <v>1062</v>
      </c>
      <c r="E3443" s="73">
        <v>51.965000000000003</v>
      </c>
    </row>
    <row r="3444" spans="1:5" x14ac:dyDescent="0.25">
      <c r="A3444" s="73" t="s">
        <v>5061</v>
      </c>
      <c r="B3444" s="73">
        <v>37</v>
      </c>
      <c r="C3444" s="73">
        <v>37</v>
      </c>
      <c r="D3444" s="73" t="s">
        <v>2296</v>
      </c>
      <c r="E3444" s="73">
        <v>51.978000000000002</v>
      </c>
    </row>
    <row r="3445" spans="1:5" x14ac:dyDescent="0.25">
      <c r="A3445" s="73" t="s">
        <v>5062</v>
      </c>
      <c r="B3445" s="73">
        <v>38</v>
      </c>
      <c r="C3445" s="73">
        <v>39</v>
      </c>
      <c r="D3445" s="73" t="s">
        <v>5063</v>
      </c>
      <c r="E3445" s="73">
        <v>51.07</v>
      </c>
    </row>
    <row r="3446" spans="1:5" x14ac:dyDescent="0.25">
      <c r="A3446" s="73" t="s">
        <v>5064</v>
      </c>
      <c r="B3446" s="73">
        <v>39</v>
      </c>
      <c r="C3446" s="73">
        <v>40</v>
      </c>
      <c r="D3446" s="73" t="s">
        <v>652</v>
      </c>
      <c r="E3446" s="73">
        <v>52.237000000000002</v>
      </c>
    </row>
    <row r="3447" spans="1:5" x14ac:dyDescent="0.25">
      <c r="A3447" s="73" t="s">
        <v>5065</v>
      </c>
      <c r="B3447" s="73">
        <v>40</v>
      </c>
      <c r="C3447" s="73">
        <v>41</v>
      </c>
      <c r="D3447" s="73" t="s">
        <v>571</v>
      </c>
      <c r="E3447" s="73">
        <v>52.2</v>
      </c>
    </row>
    <row r="3448" spans="1:5" x14ac:dyDescent="0.25">
      <c r="A3448" s="73" t="s">
        <v>5066</v>
      </c>
      <c r="B3448" s="73">
        <v>41</v>
      </c>
      <c r="C3448" s="73">
        <v>42</v>
      </c>
      <c r="D3448" s="73" t="s">
        <v>3498</v>
      </c>
      <c r="E3448" s="73">
        <v>51.591000000000001</v>
      </c>
    </row>
    <row r="3449" spans="1:5" x14ac:dyDescent="0.25">
      <c r="A3449" s="73" t="s">
        <v>5067</v>
      </c>
      <c r="B3449" s="73">
        <v>42</v>
      </c>
      <c r="C3449" s="73">
        <v>43</v>
      </c>
      <c r="D3449" s="73" t="s">
        <v>621</v>
      </c>
      <c r="E3449" s="73">
        <v>51.545999999999999</v>
      </c>
    </row>
    <row r="3450" spans="1:5" x14ac:dyDescent="0.25">
      <c r="A3450" s="73" t="s">
        <v>5068</v>
      </c>
      <c r="B3450" s="73">
        <v>43</v>
      </c>
      <c r="C3450" s="73">
        <v>44</v>
      </c>
      <c r="D3450" s="73" t="s">
        <v>3032</v>
      </c>
      <c r="E3450" s="73">
        <v>51.311</v>
      </c>
    </row>
    <row r="3451" spans="1:5" x14ac:dyDescent="0.25">
      <c r="A3451" s="73" t="s">
        <v>5069</v>
      </c>
      <c r="B3451" s="73">
        <v>44</v>
      </c>
      <c r="C3451" s="73">
        <v>45</v>
      </c>
      <c r="D3451" s="73" t="s">
        <v>1455</v>
      </c>
      <c r="E3451" s="73">
        <v>51.69</v>
      </c>
    </row>
    <row r="3452" spans="1:5" x14ac:dyDescent="0.25">
      <c r="A3452" s="73" t="s">
        <v>5070</v>
      </c>
      <c r="B3452" s="73">
        <v>45</v>
      </c>
      <c r="C3452" s="73">
        <v>46</v>
      </c>
      <c r="D3452" s="73" t="s">
        <v>2698</v>
      </c>
      <c r="E3452" s="73">
        <v>51.960999999999999</v>
      </c>
    </row>
    <row r="3453" spans="1:5" x14ac:dyDescent="0.25">
      <c r="A3453" s="73" t="s">
        <v>5071</v>
      </c>
      <c r="B3453" s="73">
        <v>46</v>
      </c>
      <c r="C3453" s="73">
        <v>47</v>
      </c>
      <c r="D3453" s="73" t="s">
        <v>1398</v>
      </c>
      <c r="E3453" s="73">
        <v>51.390999999999998</v>
      </c>
    </row>
    <row r="3454" spans="1:5" x14ac:dyDescent="0.25">
      <c r="A3454" s="73" t="s">
        <v>5072</v>
      </c>
      <c r="B3454" s="73">
        <v>47</v>
      </c>
      <c r="C3454" s="73">
        <v>48</v>
      </c>
      <c r="D3454" s="73" t="s">
        <v>1455</v>
      </c>
      <c r="E3454" s="73">
        <v>51.69</v>
      </c>
    </row>
    <row r="3455" spans="1:5" x14ac:dyDescent="0.25">
      <c r="A3455" s="73" t="s">
        <v>5073</v>
      </c>
      <c r="B3455" s="73">
        <v>48</v>
      </c>
      <c r="C3455" s="73">
        <v>49</v>
      </c>
      <c r="D3455" s="73" t="s">
        <v>1460</v>
      </c>
      <c r="E3455" s="73">
        <v>51.865000000000002</v>
      </c>
    </row>
    <row r="3456" spans="1:5" x14ac:dyDescent="0.25">
      <c r="A3456" s="73" t="s">
        <v>5074</v>
      </c>
      <c r="B3456" s="73">
        <v>49</v>
      </c>
      <c r="C3456" s="73">
        <v>50</v>
      </c>
      <c r="D3456" s="73" t="s">
        <v>586</v>
      </c>
      <c r="E3456" s="73">
        <v>51.927</v>
      </c>
    </row>
    <row r="3457" spans="1:5" x14ac:dyDescent="0.25">
      <c r="A3457" s="73" t="s">
        <v>5075</v>
      </c>
      <c r="B3457" s="73">
        <v>50</v>
      </c>
      <c r="C3457" s="73">
        <v>51</v>
      </c>
      <c r="D3457" s="73" t="s">
        <v>556</v>
      </c>
      <c r="E3457" s="73">
        <v>51.997</v>
      </c>
    </row>
    <row r="3458" spans="1:5" x14ac:dyDescent="0.25">
      <c r="A3458" s="73" t="s">
        <v>5076</v>
      </c>
      <c r="B3458" s="73">
        <v>51</v>
      </c>
      <c r="C3458" s="73">
        <v>52</v>
      </c>
      <c r="D3458" s="73" t="s">
        <v>1402</v>
      </c>
      <c r="E3458" s="73">
        <v>51.738999999999997</v>
      </c>
    </row>
    <row r="3459" spans="1:5" x14ac:dyDescent="0.25">
      <c r="A3459" s="73" t="s">
        <v>5077</v>
      </c>
      <c r="B3459" s="73">
        <v>52</v>
      </c>
      <c r="C3459" s="73">
        <v>53</v>
      </c>
      <c r="D3459" s="73" t="s">
        <v>1069</v>
      </c>
      <c r="E3459" s="73">
        <v>51.805</v>
      </c>
    </row>
    <row r="3460" spans="1:5" x14ac:dyDescent="0.25">
      <c r="A3460" s="73" t="s">
        <v>5078</v>
      </c>
      <c r="B3460" s="73">
        <v>53</v>
      </c>
      <c r="C3460" s="73">
        <v>56</v>
      </c>
      <c r="D3460" s="73" t="s">
        <v>5079</v>
      </c>
      <c r="E3460" s="73">
        <v>14.657</v>
      </c>
    </row>
    <row r="3461" spans="1:5" x14ac:dyDescent="0.25">
      <c r="A3461" s="73" t="s">
        <v>5080</v>
      </c>
      <c r="B3461" s="73">
        <v>54</v>
      </c>
      <c r="C3461" s="73">
        <v>57</v>
      </c>
      <c r="D3461" s="73" t="s">
        <v>4501</v>
      </c>
      <c r="E3461" s="73">
        <v>50.274999999999999</v>
      </c>
    </row>
    <row r="3462" spans="1:5" x14ac:dyDescent="0.25">
      <c r="A3462" s="73" t="s">
        <v>5081</v>
      </c>
      <c r="B3462" s="73">
        <v>55</v>
      </c>
      <c r="C3462" s="73">
        <v>59</v>
      </c>
      <c r="D3462" s="73" t="s">
        <v>5082</v>
      </c>
      <c r="E3462" s="73">
        <v>48.997</v>
      </c>
    </row>
    <row r="3463" spans="1:5" x14ac:dyDescent="0.25">
      <c r="A3463" s="73" t="s">
        <v>5083</v>
      </c>
      <c r="B3463" s="73">
        <v>56</v>
      </c>
      <c r="C3463" s="73">
        <v>59</v>
      </c>
      <c r="D3463" s="73" t="s">
        <v>1599</v>
      </c>
      <c r="E3463" s="73">
        <v>50.837000000000003</v>
      </c>
    </row>
    <row r="3464" spans="1:5" x14ac:dyDescent="0.25">
      <c r="A3464" s="73" t="s">
        <v>5084</v>
      </c>
      <c r="B3464" s="73">
        <v>57</v>
      </c>
      <c r="C3464" s="73">
        <v>60</v>
      </c>
      <c r="D3464" s="73" t="s">
        <v>5085</v>
      </c>
      <c r="E3464" s="73">
        <v>50.619</v>
      </c>
    </row>
    <row r="3465" spans="1:5" x14ac:dyDescent="0.25">
      <c r="A3465" s="73" t="s">
        <v>5086</v>
      </c>
      <c r="B3465" s="73">
        <v>58</v>
      </c>
      <c r="C3465" s="73">
        <v>60</v>
      </c>
      <c r="D3465" s="73" t="s">
        <v>2749</v>
      </c>
      <c r="E3465" s="73">
        <v>50.776000000000003</v>
      </c>
    </row>
    <row r="3466" spans="1:5" x14ac:dyDescent="0.25">
      <c r="A3466" s="73" t="s">
        <v>5087</v>
      </c>
      <c r="B3466" s="73">
        <v>59</v>
      </c>
      <c r="C3466" s="73">
        <v>60</v>
      </c>
      <c r="D3466" s="73" t="s">
        <v>2948</v>
      </c>
      <c r="E3466" s="73">
        <v>51.024999999999999</v>
      </c>
    </row>
    <row r="3467" spans="1:5" x14ac:dyDescent="0.25">
      <c r="A3467" s="73" t="s">
        <v>5088</v>
      </c>
      <c r="B3467" s="73">
        <v>60</v>
      </c>
      <c r="C3467" s="73">
        <v>61</v>
      </c>
      <c r="D3467" s="73" t="s">
        <v>936</v>
      </c>
      <c r="E3467" s="73">
        <v>51.015999999999998</v>
      </c>
    </row>
    <row r="3468" spans="1:5" x14ac:dyDescent="0.25">
      <c r="A3468" s="73" t="s">
        <v>5089</v>
      </c>
      <c r="B3468" s="73">
        <v>61</v>
      </c>
      <c r="C3468" s="73">
        <v>62</v>
      </c>
      <c r="D3468" s="73" t="s">
        <v>5090</v>
      </c>
      <c r="E3468" s="73">
        <v>51.192</v>
      </c>
    </row>
    <row r="3469" spans="1:5" x14ac:dyDescent="0.25">
      <c r="A3469" s="73" t="s">
        <v>5091</v>
      </c>
      <c r="B3469" s="73">
        <v>62</v>
      </c>
      <c r="C3469" s="73">
        <v>63</v>
      </c>
      <c r="D3469" s="73" t="s">
        <v>3657</v>
      </c>
      <c r="E3469" s="73">
        <v>50.79</v>
      </c>
    </row>
    <row r="3470" spans="1:5" x14ac:dyDescent="0.25">
      <c r="A3470" s="73" t="s">
        <v>5092</v>
      </c>
      <c r="B3470" s="73">
        <v>63</v>
      </c>
      <c r="C3470" s="73">
        <v>64</v>
      </c>
      <c r="D3470" s="73" t="s">
        <v>5093</v>
      </c>
      <c r="E3470" s="73">
        <v>50.798000000000002</v>
      </c>
    </row>
    <row r="3471" spans="1:5" x14ac:dyDescent="0.25">
      <c r="A3471" s="73" t="s">
        <v>5094</v>
      </c>
      <c r="B3471" s="73">
        <v>64</v>
      </c>
      <c r="C3471" s="73">
        <v>65</v>
      </c>
      <c r="D3471" s="73" t="s">
        <v>1797</v>
      </c>
      <c r="E3471" s="73">
        <v>51.247</v>
      </c>
    </row>
    <row r="3472" spans="1:5" x14ac:dyDescent="0.25">
      <c r="A3472" s="73" t="s">
        <v>5095</v>
      </c>
      <c r="B3472" s="73">
        <v>65</v>
      </c>
      <c r="C3472" s="73">
        <v>66</v>
      </c>
      <c r="D3472" s="73" t="s">
        <v>1101</v>
      </c>
      <c r="E3472" s="73">
        <v>51.378</v>
      </c>
    </row>
    <row r="3473" spans="1:5" x14ac:dyDescent="0.25">
      <c r="A3473" s="73" t="s">
        <v>5096</v>
      </c>
      <c r="B3473" s="73">
        <v>66</v>
      </c>
      <c r="C3473" s="73">
        <v>67</v>
      </c>
      <c r="D3473" s="73" t="s">
        <v>1609</v>
      </c>
      <c r="E3473" s="73">
        <v>50.558</v>
      </c>
    </row>
    <row r="3474" spans="1:5" x14ac:dyDescent="0.25">
      <c r="A3474" s="73" t="s">
        <v>5097</v>
      </c>
      <c r="B3474" s="73">
        <v>67</v>
      </c>
      <c r="C3474" s="73">
        <v>68</v>
      </c>
      <c r="D3474" s="73" t="s">
        <v>2642</v>
      </c>
      <c r="E3474" s="73">
        <v>51.097000000000001</v>
      </c>
    </row>
    <row r="3475" spans="1:5" x14ac:dyDescent="0.25">
      <c r="A3475" s="73" t="s">
        <v>5098</v>
      </c>
      <c r="B3475" s="73">
        <v>68</v>
      </c>
      <c r="C3475" s="73">
        <v>69</v>
      </c>
      <c r="D3475" s="73" t="s">
        <v>5099</v>
      </c>
      <c r="E3475" s="73">
        <v>50.307000000000002</v>
      </c>
    </row>
    <row r="3476" spans="1:5" x14ac:dyDescent="0.25">
      <c r="A3476" s="73" t="s">
        <v>5100</v>
      </c>
      <c r="B3476" s="73">
        <v>69</v>
      </c>
      <c r="C3476" s="73">
        <v>70</v>
      </c>
      <c r="D3476" s="73" t="s">
        <v>2220</v>
      </c>
      <c r="E3476" s="73">
        <v>50.613</v>
      </c>
    </row>
    <row r="3477" spans="1:5" x14ac:dyDescent="0.25">
      <c r="A3477" s="73" t="s">
        <v>5101</v>
      </c>
      <c r="B3477" s="73">
        <v>70</v>
      </c>
      <c r="C3477" s="73">
        <v>71</v>
      </c>
      <c r="D3477" s="73" t="s">
        <v>3825</v>
      </c>
      <c r="E3477" s="73">
        <v>51.359000000000002</v>
      </c>
    </row>
    <row r="3478" spans="1:5" x14ac:dyDescent="0.25">
      <c r="A3478" s="73" t="s">
        <v>5102</v>
      </c>
      <c r="B3478" s="73">
        <v>71</v>
      </c>
      <c r="C3478" s="73">
        <v>72</v>
      </c>
      <c r="D3478" s="73" t="s">
        <v>2389</v>
      </c>
      <c r="E3478" s="73">
        <v>51.283999999999999</v>
      </c>
    </row>
    <row r="3479" spans="1:5" x14ac:dyDescent="0.25">
      <c r="A3479" s="73" t="s">
        <v>5103</v>
      </c>
      <c r="B3479" s="73">
        <v>72</v>
      </c>
      <c r="C3479" s="73">
        <v>73</v>
      </c>
      <c r="D3479" s="73" t="s">
        <v>5104</v>
      </c>
      <c r="E3479" s="73">
        <v>50.634999999999998</v>
      </c>
    </row>
    <row r="3480" spans="1:5" x14ac:dyDescent="0.25">
      <c r="A3480" s="73" t="s">
        <v>5105</v>
      </c>
      <c r="B3480" s="73">
        <v>73</v>
      </c>
      <c r="C3480" s="73">
        <v>74</v>
      </c>
      <c r="D3480" s="73" t="s">
        <v>3265</v>
      </c>
      <c r="E3480" s="73">
        <v>51.555</v>
      </c>
    </row>
    <row r="3481" spans="1:5" x14ac:dyDescent="0.25">
      <c r="A3481" s="73" t="s">
        <v>5106</v>
      </c>
      <c r="B3481" s="73">
        <v>74</v>
      </c>
      <c r="C3481" s="73">
        <v>75</v>
      </c>
      <c r="D3481" s="73" t="s">
        <v>5107</v>
      </c>
      <c r="E3481" s="73">
        <v>51.296999999999997</v>
      </c>
    </row>
    <row r="3482" spans="1:5" x14ac:dyDescent="0.25">
      <c r="A3482" s="73" t="s">
        <v>5108</v>
      </c>
      <c r="B3482" s="73">
        <v>75</v>
      </c>
      <c r="C3482" s="73">
        <v>76</v>
      </c>
      <c r="D3482" s="73" t="s">
        <v>5109</v>
      </c>
      <c r="E3482" s="73">
        <v>49.968000000000004</v>
      </c>
    </row>
    <row r="3483" spans="1:5" x14ac:dyDescent="0.25">
      <c r="A3483" s="73" t="s">
        <v>5110</v>
      </c>
      <c r="B3483" s="73">
        <v>76</v>
      </c>
      <c r="C3483" s="73">
        <v>77</v>
      </c>
      <c r="D3483" s="73" t="s">
        <v>2874</v>
      </c>
      <c r="E3483" s="73">
        <v>51.052999999999997</v>
      </c>
    </row>
    <row r="3484" spans="1:5" x14ac:dyDescent="0.25">
      <c r="A3484" s="73" t="s">
        <v>5111</v>
      </c>
      <c r="B3484" s="73">
        <v>77</v>
      </c>
      <c r="C3484" s="73">
        <v>78</v>
      </c>
      <c r="D3484" s="73" t="s">
        <v>3809</v>
      </c>
      <c r="E3484" s="73">
        <v>50.469000000000001</v>
      </c>
    </row>
    <row r="3485" spans="1:5" x14ac:dyDescent="0.25">
      <c r="A3485" s="73" t="s">
        <v>5112</v>
      </c>
      <c r="B3485" s="73">
        <v>78</v>
      </c>
      <c r="C3485" s="73">
        <v>79</v>
      </c>
      <c r="D3485" s="73" t="s">
        <v>2194</v>
      </c>
      <c r="E3485" s="73">
        <v>51.259</v>
      </c>
    </row>
    <row r="3486" spans="1:5" x14ac:dyDescent="0.25">
      <c r="A3486" s="73" t="s">
        <v>5113</v>
      </c>
      <c r="B3486" s="73">
        <v>79</v>
      </c>
      <c r="C3486" s="73">
        <v>80</v>
      </c>
      <c r="D3486" s="73" t="s">
        <v>5090</v>
      </c>
      <c r="E3486" s="73">
        <v>51.192</v>
      </c>
    </row>
    <row r="3487" spans="1:5" x14ac:dyDescent="0.25">
      <c r="A3487" s="73" t="s">
        <v>5114</v>
      </c>
      <c r="B3487" s="73">
        <v>80</v>
      </c>
      <c r="C3487" s="73">
        <v>81</v>
      </c>
      <c r="D3487" s="73" t="s">
        <v>2879</v>
      </c>
      <c r="E3487" s="73">
        <v>51.182000000000002</v>
      </c>
    </row>
    <row r="3488" spans="1:5" x14ac:dyDescent="0.25">
      <c r="A3488" s="73" t="s">
        <v>5115</v>
      </c>
      <c r="B3488" s="73">
        <v>81</v>
      </c>
      <c r="C3488" s="73">
        <v>82</v>
      </c>
      <c r="D3488" s="73" t="s">
        <v>423</v>
      </c>
      <c r="E3488" s="73">
        <v>50.737000000000002</v>
      </c>
    </row>
    <row r="3489" spans="1:5" x14ac:dyDescent="0.25">
      <c r="A3489" s="73" t="s">
        <v>5116</v>
      </c>
      <c r="B3489" s="73">
        <v>82</v>
      </c>
      <c r="C3489" s="73">
        <v>83</v>
      </c>
      <c r="D3489" s="73" t="s">
        <v>3646</v>
      </c>
      <c r="E3489" s="73">
        <v>50.673999999999999</v>
      </c>
    </row>
    <row r="3490" spans="1:5" x14ac:dyDescent="0.25">
      <c r="A3490" s="73" t="s">
        <v>5117</v>
      </c>
      <c r="B3490" s="73">
        <v>83</v>
      </c>
      <c r="C3490" s="73">
        <v>84</v>
      </c>
      <c r="D3490" s="73" t="s">
        <v>5118</v>
      </c>
      <c r="E3490" s="73">
        <v>50.639000000000003</v>
      </c>
    </row>
    <row r="3491" spans="1:5" x14ac:dyDescent="0.25">
      <c r="A3491" s="73" t="s">
        <v>5119</v>
      </c>
      <c r="B3491" s="73">
        <v>84</v>
      </c>
      <c r="C3491" s="73">
        <v>85</v>
      </c>
      <c r="D3491" s="73" t="s">
        <v>5120</v>
      </c>
      <c r="E3491" s="73">
        <v>49.917000000000002</v>
      </c>
    </row>
    <row r="3492" spans="1:5" x14ac:dyDescent="0.25">
      <c r="A3492" s="73" t="s">
        <v>5121</v>
      </c>
      <c r="B3492" s="73">
        <v>85</v>
      </c>
      <c r="C3492" s="73">
        <v>86</v>
      </c>
      <c r="D3492" s="73" t="s">
        <v>4387</v>
      </c>
      <c r="E3492" s="73">
        <v>51.197000000000003</v>
      </c>
    </row>
    <row r="3493" spans="1:5" x14ac:dyDescent="0.25">
      <c r="A3493" s="73" t="s">
        <v>5122</v>
      </c>
      <c r="B3493" s="73">
        <v>86</v>
      </c>
      <c r="C3493" s="73">
        <v>87</v>
      </c>
      <c r="D3493" s="73" t="s">
        <v>5123</v>
      </c>
      <c r="E3493" s="73">
        <v>50.606000000000002</v>
      </c>
    </row>
    <row r="3494" spans="1:5" x14ac:dyDescent="0.25">
      <c r="A3494" s="73" t="s">
        <v>5124</v>
      </c>
      <c r="B3494" s="73">
        <v>87</v>
      </c>
      <c r="C3494" s="73">
        <v>89</v>
      </c>
      <c r="D3494" s="73" t="s">
        <v>5125</v>
      </c>
      <c r="E3494" s="73">
        <v>49.283999999999999</v>
      </c>
    </row>
    <row r="3495" spans="1:5" x14ac:dyDescent="0.25">
      <c r="A3495" s="73" t="s">
        <v>5126</v>
      </c>
      <c r="B3495" s="73">
        <v>88</v>
      </c>
      <c r="C3495" s="73">
        <v>90</v>
      </c>
      <c r="D3495" s="73" t="s">
        <v>5127</v>
      </c>
      <c r="E3495" s="73">
        <v>49.597999999999999</v>
      </c>
    </row>
    <row r="3496" spans="1:5" x14ac:dyDescent="0.25">
      <c r="A3496" s="73" t="s">
        <v>5128</v>
      </c>
      <c r="B3496" s="73">
        <v>89</v>
      </c>
      <c r="C3496" s="73">
        <v>91</v>
      </c>
      <c r="D3496" s="73" t="s">
        <v>5129</v>
      </c>
      <c r="E3496" s="73">
        <v>49.911000000000001</v>
      </c>
    </row>
    <row r="3497" spans="1:5" x14ac:dyDescent="0.25">
      <c r="A3497" s="73" t="s">
        <v>5130</v>
      </c>
      <c r="B3497" s="73">
        <v>90</v>
      </c>
      <c r="C3497" s="73">
        <v>92</v>
      </c>
      <c r="D3497" s="73" t="s">
        <v>2543</v>
      </c>
      <c r="E3497" s="73">
        <v>51.177999999999997</v>
      </c>
    </row>
    <row r="3498" spans="1:5" x14ac:dyDescent="0.25">
      <c r="A3498" s="73" t="s">
        <v>5131</v>
      </c>
      <c r="B3498" s="73">
        <v>91</v>
      </c>
      <c r="C3498" s="73">
        <v>93</v>
      </c>
      <c r="D3498" s="73" t="s">
        <v>5132</v>
      </c>
      <c r="E3498" s="73">
        <v>50.073999999999998</v>
      </c>
    </row>
    <row r="3499" spans="1:5" x14ac:dyDescent="0.25">
      <c r="A3499" s="73" t="s">
        <v>5133</v>
      </c>
      <c r="B3499" s="73">
        <v>92</v>
      </c>
      <c r="C3499" s="73">
        <v>94</v>
      </c>
      <c r="D3499" s="73" t="s">
        <v>4160</v>
      </c>
      <c r="E3499" s="73">
        <v>50.747</v>
      </c>
    </row>
    <row r="3500" spans="1:5" x14ac:dyDescent="0.25">
      <c r="A3500" s="73" t="s">
        <v>5134</v>
      </c>
      <c r="B3500" s="73">
        <v>93</v>
      </c>
      <c r="C3500" s="73">
        <v>97</v>
      </c>
      <c r="D3500" s="73" t="s">
        <v>2333</v>
      </c>
      <c r="E3500" s="73">
        <v>14.619</v>
      </c>
    </row>
    <row r="3501" spans="1:5" x14ac:dyDescent="0.25">
      <c r="A3501" s="73" t="s">
        <v>5135</v>
      </c>
      <c r="B3501" s="73">
        <v>94</v>
      </c>
      <c r="C3501" s="73">
        <v>98</v>
      </c>
      <c r="D3501" s="73" t="s">
        <v>5136</v>
      </c>
      <c r="E3501" s="73">
        <v>48.15</v>
      </c>
    </row>
    <row r="3502" spans="1:5" x14ac:dyDescent="0.25">
      <c r="A3502" s="73" t="s">
        <v>5137</v>
      </c>
      <c r="B3502" s="73">
        <v>95</v>
      </c>
      <c r="C3502" s="73">
        <v>99</v>
      </c>
      <c r="D3502" s="73" t="s">
        <v>5138</v>
      </c>
      <c r="E3502" s="73">
        <v>50.249000000000002</v>
      </c>
    </row>
    <row r="3503" spans="1:5" x14ac:dyDescent="0.25">
      <c r="A3503" s="73" t="s">
        <v>5139</v>
      </c>
      <c r="B3503" s="73">
        <v>96</v>
      </c>
      <c r="C3503" s="73">
        <v>100</v>
      </c>
      <c r="D3503" s="73" t="s">
        <v>5140</v>
      </c>
      <c r="E3503" s="73">
        <v>50.576000000000001</v>
      </c>
    </row>
    <row r="3504" spans="1:5" x14ac:dyDescent="0.25">
      <c r="A3504" s="73" t="s">
        <v>5141</v>
      </c>
      <c r="B3504" s="73">
        <v>97</v>
      </c>
      <c r="C3504" s="73">
        <v>101</v>
      </c>
      <c r="D3504" s="73" t="s">
        <v>5142</v>
      </c>
      <c r="E3504" s="73">
        <v>50.43</v>
      </c>
    </row>
    <row r="3505" spans="1:5" x14ac:dyDescent="0.25">
      <c r="A3505" s="73" t="s">
        <v>5143</v>
      </c>
      <c r="B3505" s="73">
        <v>98</v>
      </c>
      <c r="C3505" s="73">
        <v>102</v>
      </c>
      <c r="D3505" s="73" t="s">
        <v>5144</v>
      </c>
      <c r="E3505" s="73">
        <v>50.402000000000001</v>
      </c>
    </row>
    <row r="3506" spans="1:5" x14ac:dyDescent="0.25">
      <c r="A3506" s="73" t="s">
        <v>5145</v>
      </c>
      <c r="B3506" s="73">
        <v>99</v>
      </c>
      <c r="C3506" s="73">
        <v>103</v>
      </c>
      <c r="D3506" s="73" t="s">
        <v>2941</v>
      </c>
      <c r="E3506" s="73">
        <v>50.273000000000003</v>
      </c>
    </row>
    <row r="3507" spans="1:5" x14ac:dyDescent="0.25">
      <c r="A3507" s="73" t="s">
        <v>5146</v>
      </c>
      <c r="B3507" s="73">
        <v>100</v>
      </c>
      <c r="C3507" s="73">
        <v>103</v>
      </c>
      <c r="D3507" s="73" t="s">
        <v>5085</v>
      </c>
      <c r="E3507" s="73">
        <v>50.619</v>
      </c>
    </row>
    <row r="3508" spans="1:5" x14ac:dyDescent="0.25">
      <c r="A3508" s="73" t="s">
        <v>5147</v>
      </c>
      <c r="B3508" s="73">
        <v>101</v>
      </c>
      <c r="C3508" s="73">
        <v>103</v>
      </c>
      <c r="D3508" s="73" t="s">
        <v>5148</v>
      </c>
      <c r="E3508" s="73">
        <v>50.442</v>
      </c>
    </row>
    <row r="3509" spans="1:5" x14ac:dyDescent="0.25">
      <c r="A3509" s="73" t="s">
        <v>5149</v>
      </c>
      <c r="B3509" s="73">
        <v>102</v>
      </c>
      <c r="C3509" s="73">
        <v>104</v>
      </c>
      <c r="D3509" s="73" t="s">
        <v>5150</v>
      </c>
      <c r="E3509" s="73">
        <v>50.149000000000001</v>
      </c>
    </row>
    <row r="3510" spans="1:5" x14ac:dyDescent="0.25">
      <c r="A3510" s="73" t="s">
        <v>5151</v>
      </c>
      <c r="B3510" s="73">
        <v>103</v>
      </c>
      <c r="C3510" s="73">
        <v>105</v>
      </c>
      <c r="D3510" s="73" t="s">
        <v>5152</v>
      </c>
      <c r="E3510" s="73">
        <v>50.104999999999997</v>
      </c>
    </row>
    <row r="3511" spans="1:5" x14ac:dyDescent="0.25">
      <c r="A3511" s="73" t="s">
        <v>5153</v>
      </c>
      <c r="B3511" s="73">
        <v>104</v>
      </c>
      <c r="C3511" s="73">
        <v>106</v>
      </c>
      <c r="D3511" s="73" t="s">
        <v>5154</v>
      </c>
      <c r="E3511" s="73">
        <v>49.363</v>
      </c>
    </row>
    <row r="3512" spans="1:5" x14ac:dyDescent="0.25">
      <c r="A3512" s="73" t="s">
        <v>5155</v>
      </c>
      <c r="B3512" s="73">
        <v>105</v>
      </c>
      <c r="C3512" s="73">
        <v>107</v>
      </c>
      <c r="D3512" s="73" t="s">
        <v>5156</v>
      </c>
      <c r="E3512" s="73">
        <v>48.793999999999997</v>
      </c>
    </row>
    <row r="3513" spans="1:5" x14ac:dyDescent="0.25">
      <c r="A3513" s="73" t="s">
        <v>5157</v>
      </c>
      <c r="B3513" s="73">
        <v>106</v>
      </c>
      <c r="C3513" s="73">
        <v>108</v>
      </c>
      <c r="D3513" s="73" t="s">
        <v>3963</v>
      </c>
      <c r="E3513" s="73">
        <v>50.615000000000002</v>
      </c>
    </row>
    <row r="3514" spans="1:5" x14ac:dyDescent="0.25">
      <c r="A3514" s="73" t="s">
        <v>5158</v>
      </c>
      <c r="B3514" s="73">
        <v>107</v>
      </c>
      <c r="C3514" s="73">
        <v>109</v>
      </c>
      <c r="D3514" s="73" t="s">
        <v>5159</v>
      </c>
      <c r="E3514" s="73">
        <v>50.061999999999998</v>
      </c>
    </row>
    <row r="3515" spans="1:5" x14ac:dyDescent="0.25">
      <c r="A3515" s="73" t="s">
        <v>5160</v>
      </c>
      <c r="B3515" s="73">
        <v>108</v>
      </c>
      <c r="C3515" s="73">
        <v>110</v>
      </c>
      <c r="D3515" s="73" t="s">
        <v>5161</v>
      </c>
      <c r="E3515" s="73">
        <v>50.677999999999997</v>
      </c>
    </row>
    <row r="3516" spans="1:5" x14ac:dyDescent="0.25">
      <c r="A3516" s="73" t="s">
        <v>5162</v>
      </c>
      <c r="B3516" s="73">
        <v>109</v>
      </c>
      <c r="C3516" s="73">
        <v>111</v>
      </c>
      <c r="D3516" s="73" t="s">
        <v>1390</v>
      </c>
      <c r="E3516" s="73">
        <v>50.094999999999999</v>
      </c>
    </row>
    <row r="3517" spans="1:5" x14ac:dyDescent="0.25">
      <c r="A3517" s="73" t="s">
        <v>5163</v>
      </c>
      <c r="B3517" s="73">
        <v>110</v>
      </c>
      <c r="C3517" s="73">
        <v>112</v>
      </c>
      <c r="D3517" s="73" t="s">
        <v>5164</v>
      </c>
      <c r="E3517" s="73">
        <v>50.332000000000001</v>
      </c>
    </row>
    <row r="3518" spans="1:5" x14ac:dyDescent="0.25">
      <c r="A3518" s="73" t="s">
        <v>5165</v>
      </c>
      <c r="B3518" s="73">
        <v>111</v>
      </c>
      <c r="C3518" s="73">
        <v>113</v>
      </c>
      <c r="D3518" s="73" t="s">
        <v>1194</v>
      </c>
      <c r="E3518" s="73">
        <v>50.414000000000001</v>
      </c>
    </row>
    <row r="3519" spans="1:5" x14ac:dyDescent="0.25">
      <c r="A3519" s="73" t="s">
        <v>5166</v>
      </c>
      <c r="B3519" s="73">
        <v>112</v>
      </c>
      <c r="C3519" s="73">
        <v>114</v>
      </c>
      <c r="D3519" s="73" t="s">
        <v>3363</v>
      </c>
      <c r="E3519" s="73">
        <v>50.731000000000002</v>
      </c>
    </row>
    <row r="3520" spans="1:5" x14ac:dyDescent="0.25">
      <c r="A3520" s="73" t="s">
        <v>5167</v>
      </c>
      <c r="B3520" s="73">
        <v>113</v>
      </c>
      <c r="C3520" s="73">
        <v>115</v>
      </c>
      <c r="D3520" s="73" t="s">
        <v>1832</v>
      </c>
      <c r="E3520" s="73">
        <v>50.78</v>
      </c>
    </row>
    <row r="3521" spans="1:5" x14ac:dyDescent="0.25">
      <c r="A3521" s="73" t="s">
        <v>5168</v>
      </c>
      <c r="B3521" s="73">
        <v>114</v>
      </c>
      <c r="C3521" s="73">
        <v>116</v>
      </c>
      <c r="D3521" s="73" t="s">
        <v>5169</v>
      </c>
      <c r="E3521" s="73">
        <v>49.889000000000003</v>
      </c>
    </row>
    <row r="3522" spans="1:5" x14ac:dyDescent="0.25">
      <c r="A3522" s="73" t="s">
        <v>5170</v>
      </c>
      <c r="B3522" s="73">
        <v>115</v>
      </c>
      <c r="C3522" s="73">
        <v>117</v>
      </c>
      <c r="D3522" s="73" t="s">
        <v>1950</v>
      </c>
      <c r="E3522" s="73">
        <v>50.814999999999998</v>
      </c>
    </row>
    <row r="3523" spans="1:5" x14ac:dyDescent="0.25">
      <c r="A3523" s="73" t="s">
        <v>5171</v>
      </c>
      <c r="B3523" s="73">
        <v>116</v>
      </c>
      <c r="C3523" s="73">
        <v>118</v>
      </c>
      <c r="D3523" s="73" t="s">
        <v>5172</v>
      </c>
      <c r="E3523" s="73">
        <v>50.707999999999998</v>
      </c>
    </row>
    <row r="3524" spans="1:5" x14ac:dyDescent="0.25">
      <c r="A3524" s="73" t="s">
        <v>5173</v>
      </c>
      <c r="B3524" s="73">
        <v>117</v>
      </c>
      <c r="C3524" s="73">
        <v>119</v>
      </c>
      <c r="D3524" s="73" t="s">
        <v>5174</v>
      </c>
      <c r="E3524" s="73">
        <v>48.765000000000001</v>
      </c>
    </row>
    <row r="3525" spans="1:5" x14ac:dyDescent="0.25">
      <c r="A3525" s="73" t="s">
        <v>5175</v>
      </c>
      <c r="B3525" s="73">
        <v>118</v>
      </c>
      <c r="C3525" s="73">
        <v>120</v>
      </c>
      <c r="D3525" s="73" t="s">
        <v>4998</v>
      </c>
      <c r="E3525" s="73">
        <v>50.57</v>
      </c>
    </row>
    <row r="3526" spans="1:5" x14ac:dyDescent="0.25">
      <c r="A3526" s="73" t="s">
        <v>5176</v>
      </c>
      <c r="B3526" s="73">
        <v>119</v>
      </c>
      <c r="C3526" s="73">
        <v>121</v>
      </c>
      <c r="D3526" s="73" t="s">
        <v>5177</v>
      </c>
      <c r="E3526" s="73">
        <v>50.335999999999999</v>
      </c>
    </row>
    <row r="3527" spans="1:5" x14ac:dyDescent="0.25">
      <c r="A3527" s="73" t="s">
        <v>5178</v>
      </c>
      <c r="B3527" s="73">
        <v>120</v>
      </c>
      <c r="C3527" s="73">
        <v>122</v>
      </c>
      <c r="D3527" s="73" t="s">
        <v>5179</v>
      </c>
      <c r="E3527" s="73">
        <v>50.07</v>
      </c>
    </row>
    <row r="3528" spans="1:5" x14ac:dyDescent="0.25">
      <c r="A3528" s="73" t="s">
        <v>5180</v>
      </c>
      <c r="B3528" s="73">
        <v>121</v>
      </c>
      <c r="C3528" s="73">
        <v>123</v>
      </c>
      <c r="D3528" s="73" t="s">
        <v>5181</v>
      </c>
      <c r="E3528" s="73">
        <v>48.674999999999997</v>
      </c>
    </row>
    <row r="3529" spans="1:5" x14ac:dyDescent="0.25">
      <c r="A3529" s="73" t="s">
        <v>5182</v>
      </c>
      <c r="B3529" s="73">
        <v>122</v>
      </c>
      <c r="C3529" s="73">
        <v>125</v>
      </c>
      <c r="D3529" s="73" t="s">
        <v>5183</v>
      </c>
      <c r="E3529" s="73">
        <v>48.587000000000003</v>
      </c>
    </row>
    <row r="3530" spans="1:5" x14ac:dyDescent="0.25">
      <c r="A3530" s="73" t="s">
        <v>5184</v>
      </c>
      <c r="B3530" s="73">
        <v>123</v>
      </c>
      <c r="C3530" s="73">
        <v>126</v>
      </c>
      <c r="D3530" s="73" t="s">
        <v>5023</v>
      </c>
      <c r="E3530" s="73">
        <v>50.454000000000001</v>
      </c>
    </row>
    <row r="3531" spans="1:5" x14ac:dyDescent="0.25">
      <c r="A3531" s="73" t="s">
        <v>5185</v>
      </c>
      <c r="B3531" s="73">
        <v>124</v>
      </c>
      <c r="C3531" s="73">
        <v>127</v>
      </c>
      <c r="D3531" s="73" t="s">
        <v>5002</v>
      </c>
      <c r="E3531" s="73">
        <v>50.533000000000001</v>
      </c>
    </row>
    <row r="3532" spans="1:5" x14ac:dyDescent="0.25">
      <c r="A3532" s="73" t="s">
        <v>5186</v>
      </c>
      <c r="B3532" s="73">
        <v>125</v>
      </c>
      <c r="C3532" s="73">
        <v>128</v>
      </c>
      <c r="D3532" s="73" t="s">
        <v>5187</v>
      </c>
      <c r="E3532" s="73">
        <v>50.601999999999997</v>
      </c>
    </row>
    <row r="3533" spans="1:5" x14ac:dyDescent="0.25">
      <c r="A3533" s="73" t="s">
        <v>5188</v>
      </c>
      <c r="B3533" s="73">
        <v>126</v>
      </c>
      <c r="C3533" s="73">
        <v>129</v>
      </c>
      <c r="D3533" s="73" t="s">
        <v>1950</v>
      </c>
      <c r="E3533" s="73">
        <v>50.814999999999998</v>
      </c>
    </row>
    <row r="3534" spans="1:5" x14ac:dyDescent="0.25">
      <c r="A3534" s="73" t="s">
        <v>5189</v>
      </c>
      <c r="B3534" s="73">
        <v>127</v>
      </c>
      <c r="C3534" s="73">
        <v>130</v>
      </c>
      <c r="D3534" s="73" t="s">
        <v>3727</v>
      </c>
      <c r="E3534" s="73">
        <v>50.209000000000003</v>
      </c>
    </row>
    <row r="3535" spans="1:5" x14ac:dyDescent="0.25">
      <c r="A3535" s="73" t="s">
        <v>5190</v>
      </c>
      <c r="B3535" s="73">
        <v>128</v>
      </c>
      <c r="C3535" s="73">
        <v>131</v>
      </c>
      <c r="D3535" s="73" t="s">
        <v>4650</v>
      </c>
      <c r="E3535" s="73">
        <v>50.759</v>
      </c>
    </row>
    <row r="3536" spans="1:5" x14ac:dyDescent="0.25">
      <c r="A3536" s="73" t="s">
        <v>5191</v>
      </c>
      <c r="B3536" s="73">
        <v>129</v>
      </c>
      <c r="C3536" s="73">
        <v>132</v>
      </c>
      <c r="D3536" s="73" t="s">
        <v>5192</v>
      </c>
      <c r="E3536" s="73">
        <v>49.372999999999998</v>
      </c>
    </row>
    <row r="3537" spans="1:5" x14ac:dyDescent="0.25">
      <c r="A3537" s="73" t="s">
        <v>5193</v>
      </c>
      <c r="B3537" s="73">
        <v>130</v>
      </c>
      <c r="C3537" s="73">
        <v>133</v>
      </c>
      <c r="D3537" s="73" t="s">
        <v>2241</v>
      </c>
      <c r="E3537" s="73">
        <v>50.938000000000002</v>
      </c>
    </row>
    <row r="3538" spans="1:5" x14ac:dyDescent="0.25">
      <c r="A3538" s="73" t="s">
        <v>5194</v>
      </c>
      <c r="B3538" s="73">
        <v>131</v>
      </c>
      <c r="C3538" s="73">
        <v>134</v>
      </c>
      <c r="D3538" s="73" t="s">
        <v>5195</v>
      </c>
      <c r="E3538" s="73">
        <v>49.216999999999999</v>
      </c>
    </row>
    <row r="3539" spans="1:5" x14ac:dyDescent="0.25">
      <c r="A3539" s="73" t="s">
        <v>5196</v>
      </c>
      <c r="B3539" s="73">
        <v>132</v>
      </c>
      <c r="C3539" s="73">
        <v>135</v>
      </c>
      <c r="D3539" s="73" t="s">
        <v>5197</v>
      </c>
      <c r="E3539" s="73">
        <v>50.081000000000003</v>
      </c>
    </row>
    <row r="3540" spans="1:5" x14ac:dyDescent="0.25">
      <c r="A3540" s="73" t="s">
        <v>5198</v>
      </c>
      <c r="B3540" s="73">
        <v>133</v>
      </c>
      <c r="C3540" s="73">
        <v>136</v>
      </c>
      <c r="D3540" s="73" t="s">
        <v>3227</v>
      </c>
      <c r="E3540" s="73">
        <v>50.926000000000002</v>
      </c>
    </row>
    <row r="3541" spans="1:5" x14ac:dyDescent="0.25">
      <c r="A3541" s="73" t="s">
        <v>5199</v>
      </c>
      <c r="B3541" s="73">
        <v>134</v>
      </c>
      <c r="C3541" s="73">
        <v>137</v>
      </c>
      <c r="D3541" s="73" t="s">
        <v>1983</v>
      </c>
      <c r="E3541" s="73">
        <v>50.831000000000003</v>
      </c>
    </row>
    <row r="3542" spans="1:5" x14ac:dyDescent="0.25">
      <c r="A3542" s="73" t="s">
        <v>5200</v>
      </c>
      <c r="B3542" s="73">
        <v>135</v>
      </c>
      <c r="C3542" s="73">
        <v>138</v>
      </c>
      <c r="D3542" s="73" t="s">
        <v>5201</v>
      </c>
      <c r="E3542" s="73">
        <v>50.161000000000001</v>
      </c>
    </row>
    <row r="3543" spans="1:5" x14ac:dyDescent="0.25">
      <c r="A3543" s="73" t="s">
        <v>5202</v>
      </c>
      <c r="B3543" s="73">
        <v>136</v>
      </c>
      <c r="C3543" s="73">
        <v>139</v>
      </c>
      <c r="D3543" s="73" t="s">
        <v>5203</v>
      </c>
      <c r="E3543" s="73">
        <v>50.41</v>
      </c>
    </row>
    <row r="3544" spans="1:5" x14ac:dyDescent="0.25">
      <c r="A3544" s="73" t="s">
        <v>5204</v>
      </c>
      <c r="B3544" s="73">
        <v>137</v>
      </c>
      <c r="C3544" s="73">
        <v>140</v>
      </c>
      <c r="D3544" s="73" t="s">
        <v>3607</v>
      </c>
      <c r="E3544" s="73">
        <v>50.920999999999999</v>
      </c>
    </row>
    <row r="3545" spans="1:5" x14ac:dyDescent="0.25">
      <c r="A3545" s="73" t="s">
        <v>5205</v>
      </c>
      <c r="B3545" s="73">
        <v>138</v>
      </c>
      <c r="C3545" s="73">
        <v>141</v>
      </c>
      <c r="D3545" s="73" t="s">
        <v>5206</v>
      </c>
      <c r="E3545" s="73">
        <v>48.738999999999997</v>
      </c>
    </row>
    <row r="3546" spans="1:5" x14ac:dyDescent="0.25">
      <c r="A3546" s="73" t="s">
        <v>5207</v>
      </c>
      <c r="B3546" s="73">
        <v>139</v>
      </c>
      <c r="C3546" s="73">
        <v>142</v>
      </c>
      <c r="D3546" s="73" t="s">
        <v>5208</v>
      </c>
      <c r="E3546" s="73">
        <v>50.320999999999998</v>
      </c>
    </row>
    <row r="3547" spans="1:5" x14ac:dyDescent="0.25">
      <c r="A3547" s="73" t="s">
        <v>5209</v>
      </c>
      <c r="B3547" s="73">
        <v>140</v>
      </c>
      <c r="C3547" s="73">
        <v>143</v>
      </c>
      <c r="D3547" s="73" t="s">
        <v>5210</v>
      </c>
      <c r="E3547" s="73">
        <v>49.95</v>
      </c>
    </row>
    <row r="3548" spans="1:5" x14ac:dyDescent="0.25">
      <c r="A3548" s="73" t="s">
        <v>5211</v>
      </c>
      <c r="B3548" s="73">
        <v>141</v>
      </c>
      <c r="C3548" s="73">
        <v>144</v>
      </c>
      <c r="D3548" s="73" t="s">
        <v>3775</v>
      </c>
      <c r="E3548" s="73">
        <v>50.198999999999998</v>
      </c>
    </row>
    <row r="3549" spans="1:5" x14ac:dyDescent="0.25">
      <c r="A3549" s="73" t="s">
        <v>5212</v>
      </c>
      <c r="B3549" s="73">
        <v>142</v>
      </c>
      <c r="C3549" s="73">
        <v>145</v>
      </c>
      <c r="D3549" s="73" t="s">
        <v>5213</v>
      </c>
      <c r="E3549" s="73">
        <v>50.122999999999998</v>
      </c>
    </row>
    <row r="3550" spans="1:5" x14ac:dyDescent="0.25">
      <c r="A3550" s="73" t="s">
        <v>5214</v>
      </c>
      <c r="B3550" s="73">
        <v>143</v>
      </c>
      <c r="C3550" s="73">
        <v>146</v>
      </c>
      <c r="D3550" s="73" t="s">
        <v>5215</v>
      </c>
      <c r="E3550" s="73">
        <v>50.058</v>
      </c>
    </row>
    <row r="3551" spans="1:5" x14ac:dyDescent="0.25">
      <c r="A3551" s="73" t="s">
        <v>5216</v>
      </c>
      <c r="B3551" s="73">
        <v>144</v>
      </c>
      <c r="C3551" s="73">
        <v>147</v>
      </c>
      <c r="D3551" s="73" t="s">
        <v>5217</v>
      </c>
      <c r="E3551" s="73">
        <v>50.610999999999997</v>
      </c>
    </row>
    <row r="3552" spans="1:5" x14ac:dyDescent="0.25">
      <c r="A3552" s="73" t="s">
        <v>5218</v>
      </c>
      <c r="B3552" s="73">
        <v>145</v>
      </c>
      <c r="C3552" s="73">
        <v>151</v>
      </c>
      <c r="D3552" s="73" t="s">
        <v>5219</v>
      </c>
      <c r="E3552" s="73">
        <v>14.497999999999999</v>
      </c>
    </row>
    <row r="3553" spans="1:5" x14ac:dyDescent="0.25">
      <c r="A3553" s="73" t="s">
        <v>5220</v>
      </c>
      <c r="B3553" s="73">
        <v>146</v>
      </c>
      <c r="C3553" s="73">
        <v>151</v>
      </c>
      <c r="D3553" s="73" t="s">
        <v>5221</v>
      </c>
      <c r="E3553" s="73">
        <v>49.404000000000003</v>
      </c>
    </row>
    <row r="3554" spans="1:5" x14ac:dyDescent="0.25">
      <c r="A3554" s="73" t="s">
        <v>5222</v>
      </c>
      <c r="B3554" s="73">
        <v>147</v>
      </c>
      <c r="C3554" s="73">
        <v>151</v>
      </c>
      <c r="D3554" s="73" t="s">
        <v>5223</v>
      </c>
      <c r="E3554" s="73">
        <v>49.375</v>
      </c>
    </row>
    <row r="3555" spans="1:5" x14ac:dyDescent="0.25">
      <c r="A3555" s="73" t="s">
        <v>5224</v>
      </c>
      <c r="B3555" s="73">
        <v>148</v>
      </c>
      <c r="C3555" s="73">
        <v>152</v>
      </c>
      <c r="D3555" s="73" t="s">
        <v>5225</v>
      </c>
      <c r="E3555" s="73">
        <v>49.039000000000001</v>
      </c>
    </row>
    <row r="3556" spans="1:5" x14ac:dyDescent="0.25">
      <c r="A3556" s="73" t="s">
        <v>5226</v>
      </c>
      <c r="B3556" s="73">
        <v>149</v>
      </c>
      <c r="C3556" s="73">
        <v>153</v>
      </c>
      <c r="D3556" s="73" t="s">
        <v>5227</v>
      </c>
      <c r="E3556" s="73">
        <v>50.021999999999998</v>
      </c>
    </row>
    <row r="3557" spans="1:5" x14ac:dyDescent="0.25">
      <c r="A3557" s="73" t="s">
        <v>5228</v>
      </c>
      <c r="B3557" s="73">
        <v>150</v>
      </c>
      <c r="C3557" s="73">
        <v>154</v>
      </c>
      <c r="D3557" s="73" t="s">
        <v>5229</v>
      </c>
      <c r="E3557" s="73">
        <v>50.265000000000001</v>
      </c>
    </row>
    <row r="3558" spans="1:5" x14ac:dyDescent="0.25">
      <c r="A3558" s="73" t="s">
        <v>5230</v>
      </c>
      <c r="B3558" s="73">
        <v>151</v>
      </c>
      <c r="C3558" s="73">
        <v>155</v>
      </c>
      <c r="D3558" s="73" t="s">
        <v>5231</v>
      </c>
      <c r="E3558" s="73">
        <v>50.515000000000001</v>
      </c>
    </row>
    <row r="3559" spans="1:5" x14ac:dyDescent="0.25">
      <c r="A3559" s="73" t="s">
        <v>5232</v>
      </c>
      <c r="B3559" s="73">
        <v>152</v>
      </c>
      <c r="C3559" s="73">
        <v>156</v>
      </c>
      <c r="D3559" s="73" t="s">
        <v>5233</v>
      </c>
      <c r="E3559" s="73">
        <v>50.8</v>
      </c>
    </row>
    <row r="3560" spans="1:5" x14ac:dyDescent="0.25">
      <c r="A3560" s="73" t="s">
        <v>5234</v>
      </c>
      <c r="B3560" s="73">
        <v>153</v>
      </c>
      <c r="C3560" s="73">
        <v>157</v>
      </c>
      <c r="D3560" s="73" t="s">
        <v>4892</v>
      </c>
      <c r="E3560" s="73">
        <v>50.820999999999998</v>
      </c>
    </row>
    <row r="3561" spans="1:5" x14ac:dyDescent="0.25">
      <c r="A3561" s="73" t="s">
        <v>5235</v>
      </c>
      <c r="B3561" s="73">
        <v>154</v>
      </c>
      <c r="C3561" s="73">
        <v>158</v>
      </c>
      <c r="D3561" s="73" t="s">
        <v>5236</v>
      </c>
      <c r="E3561" s="73">
        <v>50.872</v>
      </c>
    </row>
    <row r="3562" spans="1:5" x14ac:dyDescent="0.25">
      <c r="A3562" s="73" t="s">
        <v>5237</v>
      </c>
      <c r="B3562" s="73">
        <v>155</v>
      </c>
      <c r="C3562" s="73">
        <v>159</v>
      </c>
      <c r="D3562" s="73" t="s">
        <v>5238</v>
      </c>
      <c r="E3562" s="73">
        <v>51.012</v>
      </c>
    </row>
    <row r="3563" spans="1:5" x14ac:dyDescent="0.25">
      <c r="A3563" s="73" t="s">
        <v>5239</v>
      </c>
      <c r="B3563" s="73">
        <v>156</v>
      </c>
      <c r="C3563" s="73">
        <v>160</v>
      </c>
      <c r="D3563" s="73" t="s">
        <v>2997</v>
      </c>
      <c r="E3563" s="73">
        <v>50.280999999999999</v>
      </c>
    </row>
    <row r="3564" spans="1:5" x14ac:dyDescent="0.25">
      <c r="A3564" s="73" t="s">
        <v>5240</v>
      </c>
      <c r="B3564" s="73">
        <v>157</v>
      </c>
      <c r="C3564" s="73">
        <v>161</v>
      </c>
      <c r="D3564" s="73" t="s">
        <v>2631</v>
      </c>
      <c r="E3564" s="73">
        <v>50.317</v>
      </c>
    </row>
    <row r="3565" spans="1:5" x14ac:dyDescent="0.25">
      <c r="A3565" s="73" t="s">
        <v>5241</v>
      </c>
      <c r="B3565" s="73">
        <v>158</v>
      </c>
      <c r="C3565" s="73">
        <v>162</v>
      </c>
      <c r="D3565" s="73" t="s">
        <v>832</v>
      </c>
      <c r="E3565" s="73">
        <v>51.067999999999998</v>
      </c>
    </row>
    <row r="3566" spans="1:5" x14ac:dyDescent="0.25">
      <c r="A3566" s="73" t="s">
        <v>5242</v>
      </c>
      <c r="B3566" s="73">
        <v>159</v>
      </c>
      <c r="C3566" s="73">
        <v>163</v>
      </c>
      <c r="D3566" s="73" t="s">
        <v>5243</v>
      </c>
      <c r="E3566" s="73">
        <v>50.94</v>
      </c>
    </row>
    <row r="3567" spans="1:5" x14ac:dyDescent="0.25">
      <c r="A3567" s="73" t="s">
        <v>5244</v>
      </c>
      <c r="B3567" s="73">
        <v>160</v>
      </c>
      <c r="C3567" s="73">
        <v>164</v>
      </c>
      <c r="D3567" s="73" t="s">
        <v>4207</v>
      </c>
      <c r="E3567" s="73">
        <v>51.436999999999998</v>
      </c>
    </row>
    <row r="3568" spans="1:5" x14ac:dyDescent="0.25">
      <c r="A3568" s="73" t="s">
        <v>5245</v>
      </c>
      <c r="B3568" s="73">
        <v>161</v>
      </c>
      <c r="C3568" s="73">
        <v>165</v>
      </c>
      <c r="D3568" s="73" t="s">
        <v>4769</v>
      </c>
      <c r="E3568" s="73">
        <v>50.55</v>
      </c>
    </row>
    <row r="3569" spans="1:5" x14ac:dyDescent="0.25">
      <c r="A3569" s="73" t="s">
        <v>5246</v>
      </c>
      <c r="B3569" s="73">
        <v>162</v>
      </c>
      <c r="C3569" s="73">
        <v>166</v>
      </c>
      <c r="D3569" s="73" t="s">
        <v>5127</v>
      </c>
      <c r="E3569" s="73">
        <v>49.597999999999999</v>
      </c>
    </row>
    <row r="3570" spans="1:5" x14ac:dyDescent="0.25">
      <c r="A3570" s="73" t="s">
        <v>5247</v>
      </c>
      <c r="B3570" s="73">
        <v>163</v>
      </c>
      <c r="C3570" s="73">
        <v>167</v>
      </c>
      <c r="D3570" s="73" t="s">
        <v>4882</v>
      </c>
      <c r="E3570" s="73">
        <v>50.345999999999997</v>
      </c>
    </row>
    <row r="3571" spans="1:5" x14ac:dyDescent="0.25">
      <c r="A3571" s="73" t="s">
        <v>5248</v>
      </c>
      <c r="B3571" s="73">
        <v>164</v>
      </c>
      <c r="C3571" s="73">
        <v>168</v>
      </c>
      <c r="D3571" s="73" t="s">
        <v>5159</v>
      </c>
      <c r="E3571" s="73">
        <v>50.061999999999998</v>
      </c>
    </row>
    <row r="3572" spans="1:5" x14ac:dyDescent="0.25">
      <c r="A3572" s="73" t="s">
        <v>5249</v>
      </c>
      <c r="B3572" s="73">
        <v>165</v>
      </c>
      <c r="C3572" s="73">
        <v>169</v>
      </c>
      <c r="D3572" s="73" t="s">
        <v>5250</v>
      </c>
      <c r="E3572" s="73">
        <v>50.832999999999998</v>
      </c>
    </row>
    <row r="3573" spans="1:5" x14ac:dyDescent="0.25">
      <c r="A3573" s="73" t="s">
        <v>5251</v>
      </c>
      <c r="B3573" s="73">
        <v>166</v>
      </c>
      <c r="C3573" s="73">
        <v>170</v>
      </c>
      <c r="D3573" s="73" t="s">
        <v>2241</v>
      </c>
      <c r="E3573" s="73">
        <v>50.938000000000002</v>
      </c>
    </row>
    <row r="3574" spans="1:5" x14ac:dyDescent="0.25">
      <c r="A3574" s="73" t="s">
        <v>5252</v>
      </c>
      <c r="B3574" s="73">
        <v>167</v>
      </c>
      <c r="C3574" s="73">
        <v>171</v>
      </c>
      <c r="D3574" s="73" t="s">
        <v>2015</v>
      </c>
      <c r="E3574" s="73">
        <v>50.982999999999997</v>
      </c>
    </row>
    <row r="3575" spans="1:5" x14ac:dyDescent="0.25">
      <c r="A3575" s="73" t="s">
        <v>5253</v>
      </c>
      <c r="B3575" s="73">
        <v>168</v>
      </c>
      <c r="C3575" s="73">
        <v>172</v>
      </c>
      <c r="D3575" s="73" t="s">
        <v>1462</v>
      </c>
      <c r="E3575" s="73">
        <v>51.093000000000004</v>
      </c>
    </row>
    <row r="3576" spans="1:5" x14ac:dyDescent="0.25">
      <c r="A3576" s="73" t="s">
        <v>5254</v>
      </c>
      <c r="B3576" s="73">
        <v>169</v>
      </c>
      <c r="C3576" s="73">
        <v>173</v>
      </c>
      <c r="D3576" s="73" t="s">
        <v>1394</v>
      </c>
      <c r="E3576" s="73">
        <v>50.688000000000002</v>
      </c>
    </row>
    <row r="3577" spans="1:5" x14ac:dyDescent="0.25">
      <c r="A3577" s="73" t="s">
        <v>5255</v>
      </c>
      <c r="B3577" s="73">
        <v>170</v>
      </c>
      <c r="C3577" s="73">
        <v>174</v>
      </c>
      <c r="D3577" s="73" t="s">
        <v>4352</v>
      </c>
      <c r="E3577" s="73">
        <v>50.658999999999999</v>
      </c>
    </row>
    <row r="3578" spans="1:5" x14ac:dyDescent="0.25">
      <c r="A3578" s="73" t="s">
        <v>5256</v>
      </c>
      <c r="B3578" s="73">
        <v>171</v>
      </c>
      <c r="C3578" s="73">
        <v>175</v>
      </c>
      <c r="D3578" s="73" t="s">
        <v>5257</v>
      </c>
      <c r="E3578" s="73">
        <v>48.292999999999999</v>
      </c>
    </row>
    <row r="3579" spans="1:5" x14ac:dyDescent="0.25">
      <c r="A3579" s="73" t="s">
        <v>5258</v>
      </c>
      <c r="B3579" s="73">
        <v>172</v>
      </c>
      <c r="C3579" s="73">
        <v>176</v>
      </c>
      <c r="D3579" s="73" t="s">
        <v>5259</v>
      </c>
      <c r="E3579" s="73">
        <v>50.933999999999997</v>
      </c>
    </row>
    <row r="3580" spans="1:5" x14ac:dyDescent="0.25">
      <c r="A3580" s="73" t="s">
        <v>5260</v>
      </c>
      <c r="B3580" s="73">
        <v>173</v>
      </c>
      <c r="C3580" s="73">
        <v>177</v>
      </c>
      <c r="D3580" s="73" t="s">
        <v>1041</v>
      </c>
      <c r="E3580" s="73">
        <v>50.981000000000002</v>
      </c>
    </row>
    <row r="3581" spans="1:5" x14ac:dyDescent="0.25">
      <c r="A3581" s="73" t="s">
        <v>5261</v>
      </c>
      <c r="B3581" s="73">
        <v>174</v>
      </c>
      <c r="C3581" s="73">
        <v>178</v>
      </c>
      <c r="D3581" s="73" t="s">
        <v>5187</v>
      </c>
      <c r="E3581" s="73">
        <v>50.601999999999997</v>
      </c>
    </row>
    <row r="3582" spans="1:5" x14ac:dyDescent="0.25">
      <c r="A3582" s="73" t="s">
        <v>5262</v>
      </c>
      <c r="B3582" s="73">
        <v>175</v>
      </c>
      <c r="C3582" s="73">
        <v>179</v>
      </c>
      <c r="D3582" s="73" t="s">
        <v>5038</v>
      </c>
      <c r="E3582" s="73">
        <v>50.843000000000004</v>
      </c>
    </row>
    <row r="3583" spans="1:5" x14ac:dyDescent="0.25">
      <c r="A3583" s="73" t="s">
        <v>5263</v>
      </c>
      <c r="B3583" s="73">
        <v>176</v>
      </c>
      <c r="C3583" s="73">
        <v>180</v>
      </c>
      <c r="D3583" s="73" t="s">
        <v>2318</v>
      </c>
      <c r="E3583" s="73">
        <v>50.692</v>
      </c>
    </row>
    <row r="3584" spans="1:5" x14ac:dyDescent="0.25">
      <c r="A3584" s="73" t="s">
        <v>5264</v>
      </c>
      <c r="B3584" s="73">
        <v>177</v>
      </c>
      <c r="C3584" s="73">
        <v>181</v>
      </c>
      <c r="D3584" s="73" t="s">
        <v>5063</v>
      </c>
      <c r="E3584" s="73">
        <v>51.07</v>
      </c>
    </row>
    <row r="3585" spans="1:5" x14ac:dyDescent="0.25">
      <c r="A3585" s="73" t="s">
        <v>5265</v>
      </c>
      <c r="B3585" s="73">
        <v>178</v>
      </c>
      <c r="C3585" s="73">
        <v>182</v>
      </c>
      <c r="D3585" s="73" t="s">
        <v>1462</v>
      </c>
      <c r="E3585" s="73">
        <v>51.093000000000004</v>
      </c>
    </row>
    <row r="3586" spans="1:5" x14ac:dyDescent="0.25">
      <c r="A3586" s="73" t="s">
        <v>5266</v>
      </c>
      <c r="B3586" s="73">
        <v>179</v>
      </c>
      <c r="C3586" s="73">
        <v>183</v>
      </c>
      <c r="D3586" s="73" t="s">
        <v>2950</v>
      </c>
      <c r="E3586" s="73">
        <v>50.732999999999997</v>
      </c>
    </row>
    <row r="3587" spans="1:5" x14ac:dyDescent="0.25">
      <c r="A3587" s="73" t="s">
        <v>5267</v>
      </c>
      <c r="B3587" s="73">
        <v>180</v>
      </c>
      <c r="C3587" s="73">
        <v>184</v>
      </c>
      <c r="D3587" s="73" t="s">
        <v>5268</v>
      </c>
      <c r="E3587" s="73">
        <v>50.960999999999999</v>
      </c>
    </row>
    <row r="3588" spans="1:5" x14ac:dyDescent="0.25">
      <c r="A3588" s="73" t="s">
        <v>5269</v>
      </c>
      <c r="B3588" s="73">
        <v>181</v>
      </c>
      <c r="C3588" s="73">
        <v>185</v>
      </c>
      <c r="D3588" s="73" t="s">
        <v>4933</v>
      </c>
      <c r="E3588" s="73">
        <v>50.768000000000001</v>
      </c>
    </row>
    <row r="3589" spans="1:5" x14ac:dyDescent="0.25">
      <c r="A3589" s="73" t="s">
        <v>5270</v>
      </c>
      <c r="B3589" s="73">
        <v>182</v>
      </c>
      <c r="C3589" s="73">
        <v>186</v>
      </c>
      <c r="D3589" s="73" t="s">
        <v>5250</v>
      </c>
      <c r="E3589" s="73">
        <v>50.832999999999998</v>
      </c>
    </row>
    <row r="3590" spans="1:5" x14ac:dyDescent="0.25">
      <c r="A3590" s="73" t="s">
        <v>5271</v>
      </c>
      <c r="B3590" s="73">
        <v>183</v>
      </c>
      <c r="C3590" s="73">
        <v>188</v>
      </c>
      <c r="D3590" s="73" t="s">
        <v>4327</v>
      </c>
      <c r="E3590" s="73">
        <v>50.753</v>
      </c>
    </row>
    <row r="3591" spans="1:5" x14ac:dyDescent="0.25">
      <c r="A3591" s="73" t="s">
        <v>5272</v>
      </c>
      <c r="B3591" s="73">
        <v>184</v>
      </c>
      <c r="C3591" s="73">
        <v>189</v>
      </c>
      <c r="D3591" s="73" t="s">
        <v>5273</v>
      </c>
      <c r="E3591" s="73">
        <v>48.731000000000002</v>
      </c>
    </row>
    <row r="3592" spans="1:5" x14ac:dyDescent="0.25">
      <c r="A3592" s="73" t="s">
        <v>5274</v>
      </c>
      <c r="B3592" s="73">
        <v>185</v>
      </c>
      <c r="C3592" s="73">
        <v>190</v>
      </c>
      <c r="D3592" s="73" t="s">
        <v>5275</v>
      </c>
      <c r="E3592" s="73">
        <v>47.765000000000001</v>
      </c>
    </row>
    <row r="3593" spans="1:5" x14ac:dyDescent="0.25">
      <c r="A3593" s="73" t="s">
        <v>5276</v>
      </c>
      <c r="B3593" s="73">
        <v>186</v>
      </c>
      <c r="C3593" s="73">
        <v>191</v>
      </c>
      <c r="D3593" s="73" t="s">
        <v>5277</v>
      </c>
      <c r="E3593" s="73">
        <v>50.7</v>
      </c>
    </row>
    <row r="3594" spans="1:5" x14ac:dyDescent="0.25">
      <c r="A3594" s="73" t="s">
        <v>5278</v>
      </c>
      <c r="B3594" s="73">
        <v>187</v>
      </c>
      <c r="C3594" s="73">
        <v>194</v>
      </c>
      <c r="D3594" s="73" t="s">
        <v>5279</v>
      </c>
      <c r="E3594" s="73">
        <v>14.622999999999999</v>
      </c>
    </row>
    <row r="3595" spans="1:5" x14ac:dyDescent="0.25">
      <c r="A3595" s="73" t="s">
        <v>5280</v>
      </c>
      <c r="B3595" s="73">
        <v>188</v>
      </c>
      <c r="C3595" s="73">
        <v>195</v>
      </c>
      <c r="D3595" s="73" t="s">
        <v>3019</v>
      </c>
      <c r="E3595" s="73">
        <v>50.959000000000003</v>
      </c>
    </row>
    <row r="3596" spans="1:5" x14ac:dyDescent="0.25">
      <c r="A3596" s="73" t="s">
        <v>5281</v>
      </c>
      <c r="B3596" s="73">
        <v>189</v>
      </c>
      <c r="C3596" s="73">
        <v>196</v>
      </c>
      <c r="D3596" s="73" t="s">
        <v>5093</v>
      </c>
      <c r="E3596" s="73">
        <v>50.798000000000002</v>
      </c>
    </row>
    <row r="3597" spans="1:5" x14ac:dyDescent="0.25">
      <c r="A3597" s="73" t="s">
        <v>5282</v>
      </c>
      <c r="B3597" s="73">
        <v>190</v>
      </c>
      <c r="C3597" s="73">
        <v>197</v>
      </c>
      <c r="D3597" s="73" t="s">
        <v>1860</v>
      </c>
      <c r="E3597" s="73">
        <v>50.994</v>
      </c>
    </row>
    <row r="3598" spans="1:5" x14ac:dyDescent="0.25">
      <c r="A3598" s="73" t="s">
        <v>5283</v>
      </c>
      <c r="B3598" s="73">
        <v>191</v>
      </c>
      <c r="C3598" s="73">
        <v>198</v>
      </c>
      <c r="D3598" s="73" t="s">
        <v>4282</v>
      </c>
      <c r="E3598" s="73">
        <v>50.578000000000003</v>
      </c>
    </row>
    <row r="3599" spans="1:5" x14ac:dyDescent="0.25">
      <c r="A3599" s="73" t="s">
        <v>5284</v>
      </c>
      <c r="B3599" s="73">
        <v>192</v>
      </c>
      <c r="C3599" s="73">
        <v>199</v>
      </c>
      <c r="D3599" s="73" t="s">
        <v>2977</v>
      </c>
      <c r="E3599" s="73">
        <v>51.374000000000002</v>
      </c>
    </row>
    <row r="3600" spans="1:5" x14ac:dyDescent="0.25">
      <c r="A3600" s="73" t="s">
        <v>5285</v>
      </c>
      <c r="B3600" s="73">
        <v>193</v>
      </c>
      <c r="C3600" s="73">
        <v>199</v>
      </c>
      <c r="D3600" s="73" t="s">
        <v>1149</v>
      </c>
      <c r="E3600" s="73">
        <v>51.439</v>
      </c>
    </row>
    <row r="3601" spans="1:5" x14ac:dyDescent="0.25">
      <c r="A3601" s="73" t="s">
        <v>5286</v>
      </c>
      <c r="B3601" s="73">
        <v>194</v>
      </c>
      <c r="C3601" s="73">
        <v>200</v>
      </c>
      <c r="D3601" s="73" t="s">
        <v>932</v>
      </c>
      <c r="E3601" s="73">
        <v>50.478999999999999</v>
      </c>
    </row>
    <row r="3602" spans="1:5" x14ac:dyDescent="0.25">
      <c r="A3602" s="73" t="s">
        <v>5287</v>
      </c>
      <c r="B3602" s="73">
        <v>195</v>
      </c>
      <c r="C3602" s="73">
        <v>201</v>
      </c>
      <c r="D3602" s="73" t="s">
        <v>3069</v>
      </c>
      <c r="E3602" s="73">
        <v>51.039000000000001</v>
      </c>
    </row>
    <row r="3603" spans="1:5" x14ac:dyDescent="0.25">
      <c r="A3603" s="73" t="s">
        <v>5288</v>
      </c>
      <c r="B3603" s="73">
        <v>196</v>
      </c>
      <c r="C3603" s="73">
        <v>201</v>
      </c>
      <c r="D3603" s="73" t="s">
        <v>3969</v>
      </c>
      <c r="E3603" s="73">
        <v>51.167999999999999</v>
      </c>
    </row>
    <row r="3604" spans="1:5" x14ac:dyDescent="0.25">
      <c r="A3604" s="73" t="s">
        <v>5289</v>
      </c>
      <c r="B3604" s="73">
        <v>197</v>
      </c>
      <c r="C3604" s="73">
        <v>202</v>
      </c>
      <c r="D3604" s="73" t="s">
        <v>923</v>
      </c>
      <c r="E3604" s="73">
        <v>51.402999999999999</v>
      </c>
    </row>
    <row r="3605" spans="1:5" x14ac:dyDescent="0.25">
      <c r="A3605" s="73" t="s">
        <v>5290</v>
      </c>
      <c r="B3605" s="73">
        <v>198</v>
      </c>
      <c r="C3605" s="73">
        <v>203</v>
      </c>
      <c r="D3605" s="73" t="s">
        <v>5291</v>
      </c>
      <c r="E3605" s="73">
        <v>50.996000000000002</v>
      </c>
    </row>
    <row r="3606" spans="1:5" x14ac:dyDescent="0.25">
      <c r="A3606" s="73" t="s">
        <v>5292</v>
      </c>
      <c r="B3606" s="73">
        <v>199</v>
      </c>
      <c r="C3606" s="73">
        <v>204</v>
      </c>
      <c r="D3606" s="73" t="s">
        <v>4387</v>
      </c>
      <c r="E3606" s="73">
        <v>51.197000000000003</v>
      </c>
    </row>
    <row r="3607" spans="1:5" x14ac:dyDescent="0.25">
      <c r="A3607" s="73" t="s">
        <v>5293</v>
      </c>
      <c r="B3607" s="73">
        <v>200</v>
      </c>
      <c r="C3607" s="73">
        <v>205</v>
      </c>
      <c r="D3607" s="73" t="s">
        <v>3675</v>
      </c>
      <c r="E3607" s="73">
        <v>51.305</v>
      </c>
    </row>
    <row r="3608" spans="1:5" x14ac:dyDescent="0.25">
      <c r="A3608" s="73" t="s">
        <v>5294</v>
      </c>
      <c r="B3608" s="73">
        <v>201</v>
      </c>
      <c r="C3608" s="73">
        <v>206</v>
      </c>
      <c r="D3608" s="73" t="s">
        <v>2176</v>
      </c>
      <c r="E3608" s="73">
        <v>51.341000000000001</v>
      </c>
    </row>
    <row r="3609" spans="1:5" x14ac:dyDescent="0.25">
      <c r="A3609" s="73" t="s">
        <v>5295</v>
      </c>
      <c r="B3609" s="73">
        <v>202</v>
      </c>
      <c r="C3609" s="73">
        <v>207</v>
      </c>
      <c r="D3609" s="73" t="s">
        <v>1149</v>
      </c>
      <c r="E3609" s="73">
        <v>51.439</v>
      </c>
    </row>
    <row r="3610" spans="1:5" x14ac:dyDescent="0.25">
      <c r="A3610" s="73" t="s">
        <v>5296</v>
      </c>
      <c r="B3610" s="73">
        <v>203</v>
      </c>
      <c r="C3610" s="73">
        <v>208</v>
      </c>
      <c r="D3610" s="73" t="s">
        <v>5297</v>
      </c>
      <c r="E3610" s="73">
        <v>51.313000000000002</v>
      </c>
    </row>
    <row r="3611" spans="1:5" x14ac:dyDescent="0.25">
      <c r="A3611" s="73" t="s">
        <v>5298</v>
      </c>
      <c r="B3611" s="73">
        <v>204</v>
      </c>
      <c r="C3611" s="73">
        <v>209</v>
      </c>
      <c r="D3611" s="73" t="s">
        <v>775</v>
      </c>
      <c r="E3611" s="73">
        <v>51.557000000000002</v>
      </c>
    </row>
    <row r="3612" spans="1:5" x14ac:dyDescent="0.25">
      <c r="A3612" s="73" t="s">
        <v>5299</v>
      </c>
      <c r="B3612" s="73">
        <v>205</v>
      </c>
      <c r="C3612" s="73">
        <v>210</v>
      </c>
      <c r="D3612" s="73" t="s">
        <v>5023</v>
      </c>
      <c r="E3612" s="73">
        <v>50.454000000000001</v>
      </c>
    </row>
    <row r="3613" spans="1:5" x14ac:dyDescent="0.25">
      <c r="A3613" s="73" t="s">
        <v>5300</v>
      </c>
      <c r="B3613" s="73">
        <v>206</v>
      </c>
      <c r="C3613" s="73">
        <v>211</v>
      </c>
      <c r="D3613" s="73" t="s">
        <v>1973</v>
      </c>
      <c r="E3613" s="73">
        <v>51.456000000000003</v>
      </c>
    </row>
    <row r="3614" spans="1:5" x14ac:dyDescent="0.25">
      <c r="A3614" s="73" t="s">
        <v>5301</v>
      </c>
      <c r="B3614" s="73">
        <v>207</v>
      </c>
      <c r="C3614" s="73">
        <v>212</v>
      </c>
      <c r="D3614" s="73" t="s">
        <v>1873</v>
      </c>
      <c r="E3614" s="73">
        <v>51.633000000000003</v>
      </c>
    </row>
    <row r="3615" spans="1:5" x14ac:dyDescent="0.25">
      <c r="A3615" s="73" t="s">
        <v>5302</v>
      </c>
      <c r="B3615" s="73">
        <v>208</v>
      </c>
      <c r="C3615" s="73">
        <v>213</v>
      </c>
      <c r="D3615" s="73" t="s">
        <v>5303</v>
      </c>
      <c r="E3615" s="73">
        <v>48.926000000000002</v>
      </c>
    </row>
    <row r="3616" spans="1:5" x14ac:dyDescent="0.25">
      <c r="A3616" s="73" t="s">
        <v>5304</v>
      </c>
      <c r="B3616" s="73">
        <v>209</v>
      </c>
      <c r="C3616" s="73">
        <v>214</v>
      </c>
      <c r="D3616" s="73" t="s">
        <v>4720</v>
      </c>
      <c r="E3616" s="73">
        <v>51.171999999999997</v>
      </c>
    </row>
    <row r="3617" spans="1:5" x14ac:dyDescent="0.25">
      <c r="A3617" s="73" t="s">
        <v>5305</v>
      </c>
      <c r="B3617" s="73">
        <v>210</v>
      </c>
      <c r="C3617" s="73">
        <v>215</v>
      </c>
      <c r="D3617" s="73" t="s">
        <v>3030</v>
      </c>
      <c r="E3617" s="73">
        <v>51.343000000000004</v>
      </c>
    </row>
    <row r="3618" spans="1:5" x14ac:dyDescent="0.25">
      <c r="A3618" s="73" t="s">
        <v>5306</v>
      </c>
      <c r="B3618" s="73">
        <v>211</v>
      </c>
      <c r="C3618" s="73">
        <v>216</v>
      </c>
      <c r="D3618" s="73" t="s">
        <v>2602</v>
      </c>
      <c r="E3618" s="73">
        <v>51.558999999999997</v>
      </c>
    </row>
    <row r="3619" spans="1:5" x14ac:dyDescent="0.25">
      <c r="A3619" s="73" t="s">
        <v>5307</v>
      </c>
      <c r="B3619" s="73">
        <v>212</v>
      </c>
      <c r="C3619" s="73">
        <v>217</v>
      </c>
      <c r="D3619" s="73" t="s">
        <v>4748</v>
      </c>
      <c r="E3619" s="73">
        <v>51.433</v>
      </c>
    </row>
    <row r="3620" spans="1:5" x14ac:dyDescent="0.25">
      <c r="A3620" s="73" t="s">
        <v>5308</v>
      </c>
      <c r="B3620" s="73">
        <v>213</v>
      </c>
      <c r="C3620" s="73">
        <v>218</v>
      </c>
      <c r="D3620" s="73" t="s">
        <v>2696</v>
      </c>
      <c r="E3620" s="73">
        <v>51.322000000000003</v>
      </c>
    </row>
    <row r="3621" spans="1:5" x14ac:dyDescent="0.25">
      <c r="A3621" s="73" t="s">
        <v>5309</v>
      </c>
      <c r="B3621" s="73">
        <v>214</v>
      </c>
      <c r="C3621" s="73">
        <v>219</v>
      </c>
      <c r="D3621" s="73" t="s">
        <v>3629</v>
      </c>
      <c r="E3621" s="73">
        <v>51.029000000000003</v>
      </c>
    </row>
    <row r="3622" spans="1:5" x14ac:dyDescent="0.25">
      <c r="A3622" s="73" t="s">
        <v>5310</v>
      </c>
      <c r="B3622" s="73">
        <v>215</v>
      </c>
      <c r="C3622" s="73">
        <v>220</v>
      </c>
      <c r="D3622" s="73" t="s">
        <v>3521</v>
      </c>
      <c r="E3622" s="73">
        <v>51.125999999999998</v>
      </c>
    </row>
    <row r="3623" spans="1:5" x14ac:dyDescent="0.25">
      <c r="A3623" s="73" t="s">
        <v>5311</v>
      </c>
      <c r="B3623" s="73">
        <v>216</v>
      </c>
      <c r="C3623" s="73">
        <v>221</v>
      </c>
      <c r="D3623" s="73" t="s">
        <v>3030</v>
      </c>
      <c r="E3623" s="73">
        <v>51.343000000000004</v>
      </c>
    </row>
    <row r="3624" spans="1:5" x14ac:dyDescent="0.25">
      <c r="A3624" s="73" t="s">
        <v>5312</v>
      </c>
      <c r="B3624" s="73">
        <v>217</v>
      </c>
      <c r="C3624" s="73">
        <v>222</v>
      </c>
      <c r="D3624" s="73" t="s">
        <v>1165</v>
      </c>
      <c r="E3624" s="73">
        <v>51.32</v>
      </c>
    </row>
    <row r="3625" spans="1:5" x14ac:dyDescent="0.25">
      <c r="A3625" s="73" t="s">
        <v>5313</v>
      </c>
      <c r="B3625" s="73">
        <v>218</v>
      </c>
      <c r="C3625" s="73">
        <v>223</v>
      </c>
      <c r="D3625" s="73" t="s">
        <v>916</v>
      </c>
      <c r="E3625" s="73">
        <v>51.435000000000002</v>
      </c>
    </row>
    <row r="3626" spans="1:5" x14ac:dyDescent="0.25">
      <c r="A3626" s="73" t="s">
        <v>5314</v>
      </c>
      <c r="B3626" s="73">
        <v>219</v>
      </c>
      <c r="C3626" s="73">
        <v>224</v>
      </c>
      <c r="D3626" s="73" t="s">
        <v>2176</v>
      </c>
      <c r="E3626" s="73">
        <v>51.341000000000001</v>
      </c>
    </row>
    <row r="3627" spans="1:5" x14ac:dyDescent="0.25">
      <c r="A3627" s="73" t="s">
        <v>5315</v>
      </c>
      <c r="B3627" s="73">
        <v>220</v>
      </c>
      <c r="C3627" s="73">
        <v>225</v>
      </c>
      <c r="D3627" s="73" t="s">
        <v>4097</v>
      </c>
      <c r="E3627" s="73">
        <v>51.087000000000003</v>
      </c>
    </row>
    <row r="3628" spans="1:5" x14ac:dyDescent="0.25">
      <c r="A3628" s="73" t="s">
        <v>5316</v>
      </c>
      <c r="B3628" s="73">
        <v>221</v>
      </c>
      <c r="C3628" s="73">
        <v>226</v>
      </c>
      <c r="D3628" s="73" t="s">
        <v>1451</v>
      </c>
      <c r="E3628" s="73">
        <v>51.744999999999997</v>
      </c>
    </row>
    <row r="3629" spans="1:5" x14ac:dyDescent="0.25">
      <c r="A3629" s="73" t="s">
        <v>5317</v>
      </c>
      <c r="B3629" s="73">
        <v>222</v>
      </c>
      <c r="C3629" s="73">
        <v>227</v>
      </c>
      <c r="D3629" s="73" t="s">
        <v>5318</v>
      </c>
      <c r="E3629" s="73">
        <v>49.734000000000002</v>
      </c>
    </row>
    <row r="3630" spans="1:5" x14ac:dyDescent="0.25">
      <c r="A3630" s="73" t="s">
        <v>5319</v>
      </c>
      <c r="B3630" s="73">
        <v>223</v>
      </c>
      <c r="C3630" s="73">
        <v>228</v>
      </c>
      <c r="D3630" s="73" t="s">
        <v>5320</v>
      </c>
      <c r="E3630" s="73">
        <v>51.267000000000003</v>
      </c>
    </row>
    <row r="3631" spans="1:5" x14ac:dyDescent="0.25">
      <c r="A3631" s="73" t="s">
        <v>5321</v>
      </c>
      <c r="B3631" s="73">
        <v>224</v>
      </c>
      <c r="C3631" s="73">
        <v>229</v>
      </c>
      <c r="D3631" s="73" t="s">
        <v>1103</v>
      </c>
      <c r="E3631" s="73">
        <v>51.33</v>
      </c>
    </row>
    <row r="3632" spans="1:5" x14ac:dyDescent="0.25">
      <c r="A3632" s="73" t="s">
        <v>5322</v>
      </c>
      <c r="B3632" s="73">
        <v>225</v>
      </c>
      <c r="C3632" s="73">
        <v>230</v>
      </c>
      <c r="D3632" s="73" t="s">
        <v>1742</v>
      </c>
      <c r="E3632" s="73">
        <v>51.668999999999997</v>
      </c>
    </row>
    <row r="3633" spans="1:5" x14ac:dyDescent="0.25">
      <c r="A3633" s="73" t="s">
        <v>5323</v>
      </c>
      <c r="B3633" s="73">
        <v>226</v>
      </c>
      <c r="C3633" s="73">
        <v>231</v>
      </c>
      <c r="D3633" s="73" t="s">
        <v>5324</v>
      </c>
      <c r="E3633" s="73">
        <v>51.5</v>
      </c>
    </row>
    <row r="3634" spans="1:5" x14ac:dyDescent="0.25">
      <c r="A3634" s="73" t="s">
        <v>5325</v>
      </c>
      <c r="B3634" s="73">
        <v>227</v>
      </c>
      <c r="C3634" s="73">
        <v>232</v>
      </c>
      <c r="D3634" s="73" t="s">
        <v>1092</v>
      </c>
      <c r="E3634" s="73">
        <v>51.375999999999998</v>
      </c>
    </row>
    <row r="3635" spans="1:5" x14ac:dyDescent="0.25">
      <c r="A3635" s="73" t="s">
        <v>5326</v>
      </c>
      <c r="B3635" s="73">
        <v>228</v>
      </c>
      <c r="C3635" s="73">
        <v>233</v>
      </c>
      <c r="D3635" s="73" t="s">
        <v>2602</v>
      </c>
      <c r="E3635" s="73">
        <v>51.558999999999997</v>
      </c>
    </row>
    <row r="3636" spans="1:5" x14ac:dyDescent="0.25">
      <c r="A3636" s="73" t="s">
        <v>5327</v>
      </c>
      <c r="B3636" s="73">
        <v>229</v>
      </c>
      <c r="C3636" s="73">
        <v>234</v>
      </c>
      <c r="D3636" s="73" t="s">
        <v>5328</v>
      </c>
      <c r="E3636" s="73">
        <v>51.204999999999998</v>
      </c>
    </row>
    <row r="3637" spans="1:5" x14ac:dyDescent="0.25">
      <c r="A3637" s="73" t="s">
        <v>5329</v>
      </c>
      <c r="B3637" s="73">
        <v>230</v>
      </c>
      <c r="C3637" s="73">
        <v>235</v>
      </c>
      <c r="D3637" s="73" t="s">
        <v>4877</v>
      </c>
      <c r="E3637" s="73">
        <v>50.591999999999999</v>
      </c>
    </row>
    <row r="3638" spans="1:5" x14ac:dyDescent="0.25">
      <c r="A3638" s="73" t="s">
        <v>5330</v>
      </c>
      <c r="B3638" s="73">
        <v>231</v>
      </c>
      <c r="C3638" s="73">
        <v>236</v>
      </c>
      <c r="D3638" s="73" t="s">
        <v>1590</v>
      </c>
      <c r="E3638" s="73">
        <v>51.502000000000002</v>
      </c>
    </row>
    <row r="3639" spans="1:5" x14ac:dyDescent="0.25">
      <c r="A3639" s="73" t="s">
        <v>5331</v>
      </c>
      <c r="B3639" s="73">
        <v>232</v>
      </c>
      <c r="C3639" s="73">
        <v>237</v>
      </c>
      <c r="D3639" s="73" t="s">
        <v>3039</v>
      </c>
      <c r="E3639" s="73">
        <v>51.421999999999997</v>
      </c>
    </row>
    <row r="3640" spans="1:5" x14ac:dyDescent="0.25">
      <c r="A3640" s="73" t="s">
        <v>5332</v>
      </c>
      <c r="B3640" s="73">
        <v>233</v>
      </c>
      <c r="C3640" s="73">
        <v>238</v>
      </c>
      <c r="D3640" s="73" t="s">
        <v>1451</v>
      </c>
      <c r="E3640" s="73">
        <v>51.744999999999997</v>
      </c>
    </row>
    <row r="3641" spans="1:5" x14ac:dyDescent="0.25">
      <c r="A3641" s="73" t="s">
        <v>5333</v>
      </c>
      <c r="B3641" s="73">
        <v>234</v>
      </c>
      <c r="C3641" s="73">
        <v>240</v>
      </c>
      <c r="D3641" s="73" t="s">
        <v>5334</v>
      </c>
      <c r="E3641" s="73">
        <v>49.515000000000001</v>
      </c>
    </row>
    <row r="3642" spans="1:5" x14ac:dyDescent="0.25">
      <c r="A3642" s="73" t="s">
        <v>5335</v>
      </c>
      <c r="B3642" s="73">
        <v>235</v>
      </c>
      <c r="C3642" s="73">
        <v>241</v>
      </c>
      <c r="D3642" s="73" t="s">
        <v>3473</v>
      </c>
      <c r="E3642" s="73">
        <v>50.874000000000002</v>
      </c>
    </row>
    <row r="3643" spans="1:5" x14ac:dyDescent="0.25">
      <c r="A3643" s="73" t="s">
        <v>5336</v>
      </c>
      <c r="B3643" s="73">
        <v>236</v>
      </c>
      <c r="C3643" s="73">
        <v>243</v>
      </c>
      <c r="D3643" s="73" t="s">
        <v>5337</v>
      </c>
      <c r="E3643" s="73">
        <v>14.648999999999999</v>
      </c>
    </row>
    <row r="3644" spans="1:5" x14ac:dyDescent="0.25">
      <c r="A3644" s="73" t="s">
        <v>5338</v>
      </c>
      <c r="B3644" s="73">
        <v>237</v>
      </c>
      <c r="C3644" s="73">
        <v>244</v>
      </c>
      <c r="D3644" s="73" t="s">
        <v>3657</v>
      </c>
      <c r="E3644" s="73">
        <v>50.79</v>
      </c>
    </row>
    <row r="3645" spans="1:5" x14ac:dyDescent="0.25">
      <c r="A3645" s="73" t="s">
        <v>5339</v>
      </c>
      <c r="B3645" s="73">
        <v>238</v>
      </c>
      <c r="C3645" s="73">
        <v>245</v>
      </c>
      <c r="D3645" s="73" t="s">
        <v>4884</v>
      </c>
      <c r="E3645" s="73">
        <v>50.69</v>
      </c>
    </row>
    <row r="3646" spans="1:5" x14ac:dyDescent="0.25">
      <c r="A3646" s="73" t="s">
        <v>5340</v>
      </c>
      <c r="B3646" s="73">
        <v>239</v>
      </c>
      <c r="C3646" s="73">
        <v>247</v>
      </c>
      <c r="D3646" s="73" t="s">
        <v>2212</v>
      </c>
      <c r="E3646" s="73">
        <v>49.302999999999997</v>
      </c>
    </row>
    <row r="3647" spans="1:5" x14ac:dyDescent="0.25">
      <c r="A3647" s="73" t="s">
        <v>5341</v>
      </c>
      <c r="B3647" s="73">
        <v>240</v>
      </c>
      <c r="C3647" s="73">
        <v>248</v>
      </c>
      <c r="D3647" s="73" t="s">
        <v>5342</v>
      </c>
      <c r="E3647" s="73">
        <v>50.87</v>
      </c>
    </row>
    <row r="3648" spans="1:5" x14ac:dyDescent="0.25">
      <c r="A3648" s="73" t="s">
        <v>5343</v>
      </c>
      <c r="B3648" s="73">
        <v>241</v>
      </c>
      <c r="C3648" s="73">
        <v>249</v>
      </c>
      <c r="D3648" s="73" t="s">
        <v>4869</v>
      </c>
      <c r="E3648" s="73">
        <v>50.661000000000001</v>
      </c>
    </row>
    <row r="3649" spans="1:5" x14ac:dyDescent="0.25">
      <c r="A3649" s="73" t="s">
        <v>5344</v>
      </c>
      <c r="B3649" s="73">
        <v>242</v>
      </c>
      <c r="C3649" s="73">
        <v>249</v>
      </c>
      <c r="D3649" s="73" t="s">
        <v>5345</v>
      </c>
      <c r="E3649" s="73">
        <v>50.518999999999998</v>
      </c>
    </row>
    <row r="3650" spans="1:5" x14ac:dyDescent="0.25">
      <c r="A3650" s="73" t="s">
        <v>5346</v>
      </c>
      <c r="B3650" s="73">
        <v>243</v>
      </c>
      <c r="C3650" s="73">
        <v>249</v>
      </c>
      <c r="D3650" s="73" t="s">
        <v>5277</v>
      </c>
      <c r="E3650" s="73">
        <v>50.7</v>
      </c>
    </row>
    <row r="3651" spans="1:5" x14ac:dyDescent="0.25">
      <c r="A3651" s="73" t="s">
        <v>5347</v>
      </c>
      <c r="B3651" s="73">
        <v>244</v>
      </c>
      <c r="C3651" s="73">
        <v>250</v>
      </c>
      <c r="D3651" s="73" t="s">
        <v>5348</v>
      </c>
      <c r="E3651" s="73">
        <v>50.743000000000002</v>
      </c>
    </row>
    <row r="3652" spans="1:5" x14ac:dyDescent="0.25">
      <c r="A3652" s="73" t="s">
        <v>5349</v>
      </c>
      <c r="B3652" s="73">
        <v>245</v>
      </c>
      <c r="C3652" s="73">
        <v>251</v>
      </c>
      <c r="D3652" s="73" t="s">
        <v>5350</v>
      </c>
      <c r="E3652" s="73">
        <v>49.582999999999998</v>
      </c>
    </row>
    <row r="3653" spans="1:5" x14ac:dyDescent="0.25">
      <c r="A3653" s="73" t="s">
        <v>5351</v>
      </c>
      <c r="B3653" s="73">
        <v>246</v>
      </c>
      <c r="C3653" s="73">
        <v>252</v>
      </c>
      <c r="D3653" s="73" t="s">
        <v>5352</v>
      </c>
      <c r="E3653" s="73">
        <v>50.649000000000001</v>
      </c>
    </row>
    <row r="3654" spans="1:5" x14ac:dyDescent="0.25">
      <c r="A3654" s="73" t="s">
        <v>5353</v>
      </c>
      <c r="B3654" s="73">
        <v>247</v>
      </c>
      <c r="C3654" s="73">
        <v>253</v>
      </c>
      <c r="D3654" s="73" t="s">
        <v>3655</v>
      </c>
      <c r="E3654" s="73">
        <v>51.048999999999999</v>
      </c>
    </row>
    <row r="3655" spans="1:5" x14ac:dyDescent="0.25">
      <c r="A3655" s="73" t="s">
        <v>5354</v>
      </c>
      <c r="B3655" s="73">
        <v>248</v>
      </c>
      <c r="C3655" s="73">
        <v>254</v>
      </c>
      <c r="D3655" s="73" t="s">
        <v>2241</v>
      </c>
      <c r="E3655" s="73">
        <v>50.938000000000002</v>
      </c>
    </row>
    <row r="3656" spans="1:5" x14ac:dyDescent="0.25">
      <c r="A3656" s="73" t="s">
        <v>5355</v>
      </c>
      <c r="B3656" s="73">
        <v>249</v>
      </c>
      <c r="C3656" s="73">
        <v>255</v>
      </c>
      <c r="D3656" s="73" t="s">
        <v>5356</v>
      </c>
      <c r="E3656" s="73">
        <v>49.588999999999999</v>
      </c>
    </row>
    <row r="3657" spans="1:5" x14ac:dyDescent="0.25">
      <c r="A3657" s="73" t="s">
        <v>5357</v>
      </c>
      <c r="B3657" s="73">
        <v>250</v>
      </c>
      <c r="C3657" s="73">
        <v>256</v>
      </c>
      <c r="D3657" s="73" t="s">
        <v>4097</v>
      </c>
      <c r="E3657" s="73">
        <v>51.087000000000003</v>
      </c>
    </row>
    <row r="3658" spans="1:5" x14ac:dyDescent="0.25">
      <c r="A3658" s="73" t="s">
        <v>5358</v>
      </c>
      <c r="B3658" s="73">
        <v>251</v>
      </c>
      <c r="C3658" s="73">
        <v>257</v>
      </c>
      <c r="D3658" s="73" t="s">
        <v>3671</v>
      </c>
      <c r="E3658" s="73">
        <v>51.033000000000001</v>
      </c>
    </row>
    <row r="3659" spans="1:5" x14ac:dyDescent="0.25">
      <c r="A3659" s="73" t="s">
        <v>5359</v>
      </c>
      <c r="B3659" s="73">
        <v>252</v>
      </c>
      <c r="C3659" s="73">
        <v>258</v>
      </c>
      <c r="D3659" s="73" t="s">
        <v>5012</v>
      </c>
      <c r="E3659" s="73">
        <v>51.124000000000002</v>
      </c>
    </row>
    <row r="3660" spans="1:5" x14ac:dyDescent="0.25">
      <c r="A3660" s="73" t="s">
        <v>5360</v>
      </c>
      <c r="B3660" s="73">
        <v>253</v>
      </c>
      <c r="C3660" s="73">
        <v>259</v>
      </c>
      <c r="D3660" s="73" t="s">
        <v>5361</v>
      </c>
      <c r="E3660" s="73">
        <v>50.174999999999997</v>
      </c>
    </row>
    <row r="3661" spans="1:5" x14ac:dyDescent="0.25">
      <c r="A3661" s="73" t="s">
        <v>5362</v>
      </c>
      <c r="B3661" s="73">
        <v>254</v>
      </c>
      <c r="C3661" s="73">
        <v>260</v>
      </c>
      <c r="D3661" s="73" t="s">
        <v>5082</v>
      </c>
      <c r="E3661" s="73">
        <v>48.997</v>
      </c>
    </row>
    <row r="3662" spans="1:5" x14ac:dyDescent="0.25">
      <c r="A3662" s="73" t="s">
        <v>5363</v>
      </c>
      <c r="B3662" s="73">
        <v>255</v>
      </c>
      <c r="C3662" s="73">
        <v>261</v>
      </c>
      <c r="D3662" s="73" t="s">
        <v>3607</v>
      </c>
      <c r="E3662" s="73">
        <v>50.920999999999999</v>
      </c>
    </row>
    <row r="3663" spans="1:5" x14ac:dyDescent="0.25">
      <c r="A3663" s="73" t="s">
        <v>5364</v>
      </c>
      <c r="B3663" s="73">
        <v>256</v>
      </c>
      <c r="C3663" s="73">
        <v>262</v>
      </c>
      <c r="D3663" s="73" t="s">
        <v>5365</v>
      </c>
      <c r="E3663" s="73">
        <v>50.912999999999997</v>
      </c>
    </row>
    <row r="3664" spans="1:5" x14ac:dyDescent="0.25">
      <c r="A3664" s="73" t="s">
        <v>5366</v>
      </c>
      <c r="B3664" s="73">
        <v>257</v>
      </c>
      <c r="C3664" s="73">
        <v>263</v>
      </c>
      <c r="D3664" s="73" t="s">
        <v>5161</v>
      </c>
      <c r="E3664" s="73">
        <v>50.677999999999997</v>
      </c>
    </row>
    <row r="3665" spans="1:5" x14ac:dyDescent="0.25">
      <c r="A3665" s="73" t="s">
        <v>5367</v>
      </c>
      <c r="B3665" s="73">
        <v>258</v>
      </c>
      <c r="C3665" s="73">
        <v>264</v>
      </c>
      <c r="D3665" s="73" t="s">
        <v>5368</v>
      </c>
      <c r="E3665" s="73">
        <v>48.707000000000001</v>
      </c>
    </row>
    <row r="3666" spans="1:5" x14ac:dyDescent="0.25">
      <c r="A3666" s="73" t="s">
        <v>5369</v>
      </c>
      <c r="B3666" s="73">
        <v>259</v>
      </c>
      <c r="C3666" s="73">
        <v>265</v>
      </c>
      <c r="D3666" s="73" t="s">
        <v>5370</v>
      </c>
      <c r="E3666" s="73">
        <v>50.542000000000002</v>
      </c>
    </row>
    <row r="3667" spans="1:5" x14ac:dyDescent="0.25">
      <c r="A3667" s="73" t="s">
        <v>5371</v>
      </c>
      <c r="B3667" s="73">
        <v>260</v>
      </c>
      <c r="C3667" s="73">
        <v>266</v>
      </c>
      <c r="D3667" s="73" t="s">
        <v>5085</v>
      </c>
      <c r="E3667" s="73">
        <v>50.619</v>
      </c>
    </row>
    <row r="3668" spans="1:5" x14ac:dyDescent="0.25">
      <c r="A3668" s="73" t="s">
        <v>5372</v>
      </c>
      <c r="B3668" s="73">
        <v>261</v>
      </c>
      <c r="C3668" s="73">
        <v>267</v>
      </c>
      <c r="D3668" s="73" t="s">
        <v>4352</v>
      </c>
      <c r="E3668" s="73">
        <v>50.658999999999999</v>
      </c>
    </row>
    <row r="3669" spans="1:5" x14ac:dyDescent="0.25">
      <c r="A3669" s="73" t="s">
        <v>5373</v>
      </c>
      <c r="B3669" s="73">
        <v>262</v>
      </c>
      <c r="C3669" s="73">
        <v>268</v>
      </c>
      <c r="D3669" s="73" t="s">
        <v>5374</v>
      </c>
      <c r="E3669" s="73">
        <v>48.75</v>
      </c>
    </row>
    <row r="3670" spans="1:5" x14ac:dyDescent="0.25">
      <c r="A3670" s="73" t="s">
        <v>5375</v>
      </c>
      <c r="B3670" s="73">
        <v>263</v>
      </c>
      <c r="C3670" s="73">
        <v>270</v>
      </c>
      <c r="D3670" s="73" t="s">
        <v>5318</v>
      </c>
      <c r="E3670" s="73">
        <v>49.734000000000002</v>
      </c>
    </row>
    <row r="3671" spans="1:5" x14ac:dyDescent="0.25">
      <c r="A3671" s="73" t="s">
        <v>5376</v>
      </c>
      <c r="B3671" s="73">
        <v>264</v>
      </c>
      <c r="C3671" s="73">
        <v>271</v>
      </c>
      <c r="D3671" s="73" t="s">
        <v>5377</v>
      </c>
      <c r="E3671" s="73">
        <v>51.094999999999999</v>
      </c>
    </row>
    <row r="3672" spans="1:5" x14ac:dyDescent="0.25">
      <c r="A3672" s="73" t="s">
        <v>5378</v>
      </c>
      <c r="B3672" s="73">
        <v>265</v>
      </c>
      <c r="C3672" s="73">
        <v>272</v>
      </c>
      <c r="D3672" s="73" t="s">
        <v>3021</v>
      </c>
      <c r="E3672" s="73">
        <v>50.902999999999999</v>
      </c>
    </row>
    <row r="3673" spans="1:5" x14ac:dyDescent="0.25">
      <c r="A3673" s="73" t="s">
        <v>5379</v>
      </c>
      <c r="B3673" s="73">
        <v>266</v>
      </c>
      <c r="C3673" s="73">
        <v>273</v>
      </c>
      <c r="D3673" s="73" t="s">
        <v>5380</v>
      </c>
      <c r="E3673" s="73">
        <v>50.774000000000001</v>
      </c>
    </row>
    <row r="3674" spans="1:5" x14ac:dyDescent="0.25">
      <c r="A3674" s="73" t="s">
        <v>5381</v>
      </c>
      <c r="B3674" s="73">
        <v>267</v>
      </c>
      <c r="C3674" s="73">
        <v>274</v>
      </c>
      <c r="D3674" s="73" t="s">
        <v>5382</v>
      </c>
      <c r="E3674" s="73">
        <v>46.167000000000002</v>
      </c>
    </row>
    <row r="3675" spans="1:5" x14ac:dyDescent="0.25">
      <c r="A3675" s="73" t="s">
        <v>5383</v>
      </c>
      <c r="B3675" s="73">
        <v>268</v>
      </c>
      <c r="C3675" s="73">
        <v>275</v>
      </c>
      <c r="D3675" s="73" t="s">
        <v>5384</v>
      </c>
      <c r="E3675" s="73">
        <v>49.521999999999998</v>
      </c>
    </row>
    <row r="3676" spans="1:5" x14ac:dyDescent="0.25">
      <c r="A3676" s="73" t="s">
        <v>5385</v>
      </c>
      <c r="B3676" s="73">
        <v>269</v>
      </c>
      <c r="C3676" s="73">
        <v>276</v>
      </c>
      <c r="D3676" s="73" t="s">
        <v>5386</v>
      </c>
      <c r="E3676" s="73">
        <v>49.877000000000002</v>
      </c>
    </row>
    <row r="3677" spans="1:5" x14ac:dyDescent="0.25">
      <c r="A3677" s="73" t="s">
        <v>5387</v>
      </c>
      <c r="B3677" s="73">
        <v>270</v>
      </c>
      <c r="C3677" s="73">
        <v>277</v>
      </c>
      <c r="D3677" s="73" t="s">
        <v>5388</v>
      </c>
      <c r="E3677" s="73">
        <v>49.122999999999998</v>
      </c>
    </row>
    <row r="3678" spans="1:5" x14ac:dyDescent="0.25">
      <c r="A3678" s="73" t="s">
        <v>5389</v>
      </c>
      <c r="B3678" s="73">
        <v>271</v>
      </c>
      <c r="C3678" s="73">
        <v>278</v>
      </c>
      <c r="D3678" s="73" t="s">
        <v>3985</v>
      </c>
      <c r="E3678" s="73">
        <v>50.267000000000003</v>
      </c>
    </row>
    <row r="3679" spans="1:5" x14ac:dyDescent="0.25">
      <c r="A3679" s="73" t="s">
        <v>5390</v>
      </c>
      <c r="B3679" s="73">
        <v>272</v>
      </c>
      <c r="C3679" s="73">
        <v>279</v>
      </c>
      <c r="D3679" s="73" t="s">
        <v>5391</v>
      </c>
      <c r="E3679" s="73">
        <v>50.597999999999999</v>
      </c>
    </row>
    <row r="3680" spans="1:5" x14ac:dyDescent="0.25">
      <c r="A3680" s="73" t="s">
        <v>5392</v>
      </c>
      <c r="B3680" s="73">
        <v>273</v>
      </c>
      <c r="C3680" s="73">
        <v>280</v>
      </c>
      <c r="D3680" s="73" t="s">
        <v>5393</v>
      </c>
      <c r="E3680" s="73">
        <v>50.465000000000003</v>
      </c>
    </row>
    <row r="3681" spans="1:5" x14ac:dyDescent="0.25">
      <c r="A3681" s="73" t="s">
        <v>5394</v>
      </c>
      <c r="B3681" s="73">
        <v>274</v>
      </c>
      <c r="C3681" s="73">
        <v>281</v>
      </c>
      <c r="D3681" s="73" t="s">
        <v>5393</v>
      </c>
      <c r="E3681" s="73">
        <v>50.465000000000003</v>
      </c>
    </row>
    <row r="3682" spans="1:5" x14ac:dyDescent="0.25">
      <c r="A3682" s="73" t="s">
        <v>5395</v>
      </c>
      <c r="B3682" s="73">
        <v>275</v>
      </c>
      <c r="C3682" s="73">
        <v>282</v>
      </c>
      <c r="D3682" s="73" t="s">
        <v>3503</v>
      </c>
      <c r="E3682" s="73">
        <v>50.457000000000001</v>
      </c>
    </row>
    <row r="3683" spans="1:5" x14ac:dyDescent="0.25">
      <c r="A3683" s="73" t="s">
        <v>5396</v>
      </c>
      <c r="B3683" s="73">
        <v>276</v>
      </c>
      <c r="C3683" s="73">
        <v>283</v>
      </c>
      <c r="D3683" s="73" t="s">
        <v>1272</v>
      </c>
      <c r="E3683" s="73">
        <v>50.621000000000002</v>
      </c>
    </row>
    <row r="3684" spans="1:5" x14ac:dyDescent="0.25">
      <c r="A3684" s="73" t="s">
        <v>5397</v>
      </c>
      <c r="B3684" s="73">
        <v>277</v>
      </c>
      <c r="C3684" s="73">
        <v>284</v>
      </c>
      <c r="D3684" s="73" t="s">
        <v>2914</v>
      </c>
      <c r="E3684" s="73">
        <v>51.216999999999999</v>
      </c>
    </row>
    <row r="3685" spans="1:5" x14ac:dyDescent="0.25">
      <c r="A3685" s="73" t="s">
        <v>5398</v>
      </c>
      <c r="B3685" s="73">
        <v>278</v>
      </c>
      <c r="C3685" s="73">
        <v>285</v>
      </c>
      <c r="D3685" s="73" t="s">
        <v>1400</v>
      </c>
      <c r="E3685" s="73">
        <v>51.08</v>
      </c>
    </row>
    <row r="3686" spans="1:5" x14ac:dyDescent="0.25">
      <c r="A3686" s="73" t="s">
        <v>5399</v>
      </c>
    </row>
    <row r="3687" spans="1:5" x14ac:dyDescent="0.25">
      <c r="A3687" s="73" t="s">
        <v>5400</v>
      </c>
      <c r="B3687" s="73">
        <v>1</v>
      </c>
      <c r="C3687" s="73">
        <v>1</v>
      </c>
      <c r="D3687" s="73" t="s">
        <v>5401</v>
      </c>
      <c r="E3687" s="73">
        <v>48.597999999999999</v>
      </c>
    </row>
    <row r="3688" spans="1:5" x14ac:dyDescent="0.25">
      <c r="A3688" s="73" t="s">
        <v>5402</v>
      </c>
      <c r="B3688" s="73">
        <v>2</v>
      </c>
      <c r="C3688" s="73">
        <v>2</v>
      </c>
      <c r="D3688" s="73" t="s">
        <v>5403</v>
      </c>
      <c r="E3688" s="73">
        <v>48.451999999999998</v>
      </c>
    </row>
    <row r="3689" spans="1:5" x14ac:dyDescent="0.25">
      <c r="A3689" s="73" t="s">
        <v>5404</v>
      </c>
      <c r="B3689" s="73">
        <v>3</v>
      </c>
      <c r="C3689" s="73">
        <v>3</v>
      </c>
      <c r="D3689" s="73" t="s">
        <v>5405</v>
      </c>
      <c r="E3689" s="73">
        <v>47.44</v>
      </c>
    </row>
    <row r="3690" spans="1:5" x14ac:dyDescent="0.25">
      <c r="A3690" s="73" t="s">
        <v>5406</v>
      </c>
      <c r="B3690" s="73">
        <v>4</v>
      </c>
      <c r="C3690" s="73">
        <v>4</v>
      </c>
      <c r="D3690" s="73" t="s">
        <v>5407</v>
      </c>
      <c r="E3690" s="73">
        <v>46.606000000000002</v>
      </c>
    </row>
    <row r="3691" spans="1:5" x14ac:dyDescent="0.25">
      <c r="A3691" s="73" t="s">
        <v>5408</v>
      </c>
      <c r="B3691" s="73">
        <v>5</v>
      </c>
      <c r="C3691" s="73">
        <v>5</v>
      </c>
      <c r="D3691" s="73" t="s">
        <v>5409</v>
      </c>
      <c r="E3691" s="73">
        <v>48.107999999999997</v>
      </c>
    </row>
    <row r="3692" spans="1:5" x14ac:dyDescent="0.25">
      <c r="A3692" s="73" t="s">
        <v>5410</v>
      </c>
      <c r="B3692" s="73">
        <v>6</v>
      </c>
      <c r="C3692" s="73">
        <v>6</v>
      </c>
      <c r="D3692" s="73" t="s">
        <v>5411</v>
      </c>
      <c r="E3692" s="73">
        <v>49.640999999999998</v>
      </c>
    </row>
    <row r="3693" spans="1:5" x14ac:dyDescent="0.25">
      <c r="A3693" s="73" t="s">
        <v>5412</v>
      </c>
      <c r="B3693" s="73">
        <v>7</v>
      </c>
      <c r="C3693" s="73">
        <v>7</v>
      </c>
      <c r="D3693" s="73" t="s">
        <v>5413</v>
      </c>
      <c r="E3693" s="73">
        <v>49.487000000000002</v>
      </c>
    </row>
    <row r="3694" spans="1:5" x14ac:dyDescent="0.25">
      <c r="A3694" s="73" t="s">
        <v>5414</v>
      </c>
      <c r="B3694" s="73">
        <v>8</v>
      </c>
      <c r="C3694" s="73">
        <v>8</v>
      </c>
      <c r="D3694" s="73" t="s">
        <v>5129</v>
      </c>
      <c r="E3694" s="73">
        <v>49.911000000000001</v>
      </c>
    </row>
    <row r="3695" spans="1:5" x14ac:dyDescent="0.25">
      <c r="A3695" s="73" t="s">
        <v>5415</v>
      </c>
      <c r="B3695" s="73">
        <v>9</v>
      </c>
      <c r="C3695" s="73">
        <v>9</v>
      </c>
      <c r="D3695" s="73" t="s">
        <v>2214</v>
      </c>
      <c r="E3695" s="73">
        <v>50.207000000000001</v>
      </c>
    </row>
    <row r="3696" spans="1:5" x14ac:dyDescent="0.25">
      <c r="A3696" s="73" t="s">
        <v>5416</v>
      </c>
      <c r="B3696" s="73">
        <v>10</v>
      </c>
      <c r="C3696" s="73">
        <v>10</v>
      </c>
      <c r="D3696" s="73" t="s">
        <v>5417</v>
      </c>
      <c r="E3696" s="73">
        <v>50.341999999999999</v>
      </c>
    </row>
    <row r="3697" spans="1:5" x14ac:dyDescent="0.25">
      <c r="A3697" s="73" t="s">
        <v>5418</v>
      </c>
      <c r="B3697" s="73">
        <v>11</v>
      </c>
      <c r="C3697" s="73">
        <v>11</v>
      </c>
      <c r="D3697" s="73" t="s">
        <v>5419</v>
      </c>
      <c r="E3697" s="73">
        <v>50.259</v>
      </c>
    </row>
    <row r="3698" spans="1:5" x14ac:dyDescent="0.25">
      <c r="A3698" s="73" t="s">
        <v>5420</v>
      </c>
      <c r="B3698" s="73">
        <v>12</v>
      </c>
      <c r="C3698" s="73">
        <v>12</v>
      </c>
      <c r="D3698" s="73" t="s">
        <v>5421</v>
      </c>
      <c r="E3698" s="73">
        <v>50.561999999999998</v>
      </c>
    </row>
    <row r="3699" spans="1:5" x14ac:dyDescent="0.25">
      <c r="A3699" s="73" t="s">
        <v>5422</v>
      </c>
      <c r="B3699" s="73">
        <v>13</v>
      </c>
      <c r="C3699" s="73">
        <v>13</v>
      </c>
      <c r="D3699" s="73" t="s">
        <v>1789</v>
      </c>
      <c r="E3699" s="73">
        <v>50.545999999999999</v>
      </c>
    </row>
    <row r="3700" spans="1:5" x14ac:dyDescent="0.25">
      <c r="A3700" s="73" t="s">
        <v>5423</v>
      </c>
      <c r="B3700" s="73">
        <v>14</v>
      </c>
      <c r="C3700" s="73">
        <v>14</v>
      </c>
      <c r="D3700" s="73" t="s">
        <v>5424</v>
      </c>
      <c r="E3700" s="73">
        <v>50.893000000000001</v>
      </c>
    </row>
    <row r="3701" spans="1:5" x14ac:dyDescent="0.25">
      <c r="A3701" s="73" t="s">
        <v>5425</v>
      </c>
      <c r="B3701" s="73">
        <v>15</v>
      </c>
      <c r="C3701" s="73">
        <v>15</v>
      </c>
      <c r="D3701" s="73" t="s">
        <v>425</v>
      </c>
      <c r="E3701" s="73">
        <v>50.862000000000002</v>
      </c>
    </row>
    <row r="3702" spans="1:5" x14ac:dyDescent="0.25">
      <c r="A3702" s="73" t="s">
        <v>5426</v>
      </c>
      <c r="B3702" s="73">
        <v>16</v>
      </c>
      <c r="C3702" s="73">
        <v>16</v>
      </c>
      <c r="D3702" s="73" t="s">
        <v>5427</v>
      </c>
      <c r="E3702" s="73">
        <v>50.793999999999997</v>
      </c>
    </row>
    <row r="3703" spans="1:5" x14ac:dyDescent="0.25">
      <c r="A3703" s="73" t="s">
        <v>5428</v>
      </c>
      <c r="B3703" s="73">
        <v>17</v>
      </c>
      <c r="C3703" s="73">
        <v>17</v>
      </c>
      <c r="D3703" s="73" t="s">
        <v>5429</v>
      </c>
      <c r="E3703" s="73">
        <v>51.058</v>
      </c>
    </row>
    <row r="3704" spans="1:5" x14ac:dyDescent="0.25">
      <c r="A3704" s="73" t="s">
        <v>5430</v>
      </c>
      <c r="B3704" s="73">
        <v>18</v>
      </c>
      <c r="C3704" s="73">
        <v>18</v>
      </c>
      <c r="D3704" s="73" t="s">
        <v>1099</v>
      </c>
      <c r="E3704" s="73">
        <v>51.040999999999997</v>
      </c>
    </row>
    <row r="3705" spans="1:5" x14ac:dyDescent="0.25">
      <c r="A3705" s="73" t="s">
        <v>5431</v>
      </c>
      <c r="B3705" s="73">
        <v>19</v>
      </c>
      <c r="C3705" s="73">
        <v>19</v>
      </c>
      <c r="D3705" s="73" t="s">
        <v>3621</v>
      </c>
      <c r="E3705" s="73">
        <v>50.695999999999998</v>
      </c>
    </row>
    <row r="3706" spans="1:5" x14ac:dyDescent="0.25">
      <c r="A3706" s="73" t="s">
        <v>5432</v>
      </c>
      <c r="B3706" s="73">
        <v>20</v>
      </c>
      <c r="C3706" s="73">
        <v>20</v>
      </c>
      <c r="D3706" s="73" t="s">
        <v>4772</v>
      </c>
      <c r="E3706" s="73">
        <v>50.765999999999998</v>
      </c>
    </row>
    <row r="3707" spans="1:5" x14ac:dyDescent="0.25">
      <c r="A3707" s="73" t="s">
        <v>5433</v>
      </c>
      <c r="B3707" s="73">
        <v>21</v>
      </c>
      <c r="C3707" s="73">
        <v>22</v>
      </c>
      <c r="D3707" s="73" t="s">
        <v>5434</v>
      </c>
      <c r="E3707" s="73">
        <v>49.901000000000003</v>
      </c>
    </row>
    <row r="3708" spans="1:5" x14ac:dyDescent="0.25">
      <c r="A3708" s="73" t="s">
        <v>5435</v>
      </c>
      <c r="B3708" s="73">
        <v>22</v>
      </c>
      <c r="C3708" s="73">
        <v>23</v>
      </c>
      <c r="D3708" s="73" t="s">
        <v>5436</v>
      </c>
      <c r="E3708" s="73">
        <v>50.975000000000001</v>
      </c>
    </row>
    <row r="3709" spans="1:5" x14ac:dyDescent="0.25">
      <c r="A3709" s="73" t="s">
        <v>5437</v>
      </c>
      <c r="B3709" s="73">
        <v>23</v>
      </c>
      <c r="C3709" s="73">
        <v>24</v>
      </c>
      <c r="D3709" s="73" t="s">
        <v>1954</v>
      </c>
      <c r="E3709" s="73">
        <v>50.875999999999998</v>
      </c>
    </row>
    <row r="3710" spans="1:5" x14ac:dyDescent="0.25">
      <c r="A3710" s="73" t="s">
        <v>5438</v>
      </c>
      <c r="B3710" s="73">
        <v>24</v>
      </c>
      <c r="C3710" s="73">
        <v>25</v>
      </c>
      <c r="D3710" s="73" t="s">
        <v>3519</v>
      </c>
      <c r="E3710" s="73">
        <v>50.463000000000001</v>
      </c>
    </row>
    <row r="3711" spans="1:5" x14ac:dyDescent="0.25">
      <c r="A3711" s="73" t="s">
        <v>5439</v>
      </c>
      <c r="B3711" s="73">
        <v>25</v>
      </c>
      <c r="C3711" s="73">
        <v>26</v>
      </c>
      <c r="D3711" s="73" t="s">
        <v>2929</v>
      </c>
      <c r="E3711" s="73">
        <v>51.100999999999999</v>
      </c>
    </row>
    <row r="3712" spans="1:5" x14ac:dyDescent="0.25">
      <c r="A3712" s="73" t="s">
        <v>5440</v>
      </c>
      <c r="B3712" s="73">
        <v>26</v>
      </c>
      <c r="C3712" s="73">
        <v>27</v>
      </c>
      <c r="D3712" s="73" t="s">
        <v>1960</v>
      </c>
      <c r="E3712" s="73">
        <v>51.078000000000003</v>
      </c>
    </row>
    <row r="3713" spans="1:5" x14ac:dyDescent="0.25">
      <c r="A3713" s="73" t="s">
        <v>5441</v>
      </c>
      <c r="B3713" s="73">
        <v>27</v>
      </c>
      <c r="C3713" s="73">
        <v>28</v>
      </c>
      <c r="D3713" s="73" t="s">
        <v>5442</v>
      </c>
      <c r="E3713" s="73">
        <v>49.957999999999998</v>
      </c>
    </row>
    <row r="3714" spans="1:5" x14ac:dyDescent="0.25">
      <c r="A3714" s="73" t="s">
        <v>5443</v>
      </c>
      <c r="B3714" s="73">
        <v>28</v>
      </c>
      <c r="C3714" s="73">
        <v>29</v>
      </c>
      <c r="D3714" s="73" t="s">
        <v>1820</v>
      </c>
      <c r="E3714" s="73">
        <v>50.162999999999997</v>
      </c>
    </row>
    <row r="3715" spans="1:5" x14ac:dyDescent="0.25">
      <c r="A3715" s="73" t="s">
        <v>5444</v>
      </c>
      <c r="B3715" s="73">
        <v>29</v>
      </c>
      <c r="C3715" s="73">
        <v>30</v>
      </c>
      <c r="D3715" s="73" t="s">
        <v>2205</v>
      </c>
      <c r="E3715" s="73">
        <v>51.389000000000003</v>
      </c>
    </row>
    <row r="3716" spans="1:5" x14ac:dyDescent="0.25">
      <c r="A3716" s="73" t="s">
        <v>5445</v>
      </c>
      <c r="B3716" s="73">
        <v>30</v>
      </c>
      <c r="C3716" s="73">
        <v>31</v>
      </c>
      <c r="D3716" s="73" t="s">
        <v>2015</v>
      </c>
      <c r="E3716" s="73">
        <v>50.982999999999997</v>
      </c>
    </row>
    <row r="3717" spans="1:5" x14ac:dyDescent="0.25">
      <c r="A3717" s="73" t="s">
        <v>5446</v>
      </c>
      <c r="B3717" s="73">
        <v>31</v>
      </c>
      <c r="C3717" s="73">
        <v>32</v>
      </c>
      <c r="D3717" s="73" t="s">
        <v>4335</v>
      </c>
      <c r="E3717" s="73">
        <v>51.156999999999996</v>
      </c>
    </row>
    <row r="3718" spans="1:5" x14ac:dyDescent="0.25">
      <c r="A3718" s="73" t="s">
        <v>5447</v>
      </c>
      <c r="B3718" s="73">
        <v>32</v>
      </c>
      <c r="C3718" s="73">
        <v>33</v>
      </c>
      <c r="D3718" s="73" t="s">
        <v>1801</v>
      </c>
      <c r="E3718" s="73">
        <v>51.02</v>
      </c>
    </row>
    <row r="3719" spans="1:5" x14ac:dyDescent="0.25">
      <c r="A3719" s="73" t="s">
        <v>5448</v>
      </c>
      <c r="B3719" s="73">
        <v>33</v>
      </c>
      <c r="C3719" s="73">
        <v>34</v>
      </c>
      <c r="D3719" s="73" t="s">
        <v>3746</v>
      </c>
      <c r="E3719" s="73">
        <v>51.524999999999999</v>
      </c>
    </row>
    <row r="3720" spans="1:5" x14ac:dyDescent="0.25">
      <c r="A3720" s="73" t="s">
        <v>5449</v>
      </c>
      <c r="B3720" s="73">
        <v>34</v>
      </c>
      <c r="C3720" s="73">
        <v>35</v>
      </c>
      <c r="D3720" s="73" t="s">
        <v>1559</v>
      </c>
      <c r="E3720" s="73">
        <v>51.109000000000002</v>
      </c>
    </row>
    <row r="3721" spans="1:5" x14ac:dyDescent="0.25">
      <c r="A3721" s="73" t="s">
        <v>5450</v>
      </c>
      <c r="B3721" s="73">
        <v>35</v>
      </c>
      <c r="C3721" s="73">
        <v>36</v>
      </c>
      <c r="D3721" s="73" t="s">
        <v>3065</v>
      </c>
      <c r="E3721" s="73">
        <v>51.082000000000001</v>
      </c>
    </row>
    <row r="3722" spans="1:5" x14ac:dyDescent="0.25">
      <c r="A3722" s="73" t="s">
        <v>5451</v>
      </c>
      <c r="B3722" s="73">
        <v>36</v>
      </c>
      <c r="C3722" s="73">
        <v>37</v>
      </c>
      <c r="D3722" s="73" t="s">
        <v>5452</v>
      </c>
      <c r="E3722" s="73">
        <v>51.098999999999997</v>
      </c>
    </row>
    <row r="3723" spans="1:5" x14ac:dyDescent="0.25">
      <c r="A3723" s="73" t="s">
        <v>5453</v>
      </c>
      <c r="B3723" s="73">
        <v>37</v>
      </c>
      <c r="C3723" s="73">
        <v>38</v>
      </c>
      <c r="D3723" s="73" t="s">
        <v>5063</v>
      </c>
      <c r="E3723" s="73">
        <v>51.07</v>
      </c>
    </row>
    <row r="3724" spans="1:5" x14ac:dyDescent="0.25">
      <c r="A3724" s="73" t="s">
        <v>5454</v>
      </c>
      <c r="B3724" s="73">
        <v>38</v>
      </c>
      <c r="C3724" s="73">
        <v>42</v>
      </c>
      <c r="D3724" s="73" t="s">
        <v>5455</v>
      </c>
      <c r="E3724" s="73">
        <v>14.423</v>
      </c>
    </row>
    <row r="3725" spans="1:5" x14ac:dyDescent="0.25">
      <c r="A3725" s="73" t="s">
        <v>5456</v>
      </c>
      <c r="B3725" s="73">
        <v>39</v>
      </c>
      <c r="C3725" s="73">
        <v>43</v>
      </c>
      <c r="D3725" s="73" t="s">
        <v>5457</v>
      </c>
      <c r="E3725" s="73">
        <v>49.481999999999999</v>
      </c>
    </row>
    <row r="3726" spans="1:5" x14ac:dyDescent="0.25">
      <c r="A3726" s="73" t="s">
        <v>5458</v>
      </c>
      <c r="B3726" s="73">
        <v>40</v>
      </c>
      <c r="C3726" s="73">
        <v>44</v>
      </c>
      <c r="D3726" s="73" t="s">
        <v>5459</v>
      </c>
      <c r="E3726" s="73">
        <v>49.389000000000003</v>
      </c>
    </row>
    <row r="3727" spans="1:5" x14ac:dyDescent="0.25">
      <c r="A3727" s="73" t="s">
        <v>5460</v>
      </c>
      <c r="B3727" s="73">
        <v>41</v>
      </c>
      <c r="C3727" s="73">
        <v>45</v>
      </c>
      <c r="D3727" s="73" t="s">
        <v>5215</v>
      </c>
      <c r="E3727" s="73">
        <v>50.058</v>
      </c>
    </row>
    <row r="3728" spans="1:5" x14ac:dyDescent="0.25">
      <c r="A3728" s="73" t="s">
        <v>5461</v>
      </c>
      <c r="B3728" s="73">
        <v>42</v>
      </c>
      <c r="C3728" s="73">
        <v>46</v>
      </c>
      <c r="D3728" s="73" t="s">
        <v>1133</v>
      </c>
      <c r="E3728" s="73">
        <v>50.683999999999997</v>
      </c>
    </row>
    <row r="3729" spans="1:5" x14ac:dyDescent="0.25">
      <c r="A3729" s="73" t="s">
        <v>5462</v>
      </c>
      <c r="B3729" s="73">
        <v>43</v>
      </c>
      <c r="C3729" s="73">
        <v>47</v>
      </c>
      <c r="D3729" s="73" t="s">
        <v>5463</v>
      </c>
      <c r="E3729" s="73">
        <v>50.85</v>
      </c>
    </row>
    <row r="3730" spans="1:5" x14ac:dyDescent="0.25">
      <c r="A3730" s="73" t="s">
        <v>5464</v>
      </c>
      <c r="B3730" s="73">
        <v>44</v>
      </c>
      <c r="C3730" s="73">
        <v>48</v>
      </c>
      <c r="D3730" s="73" t="s">
        <v>5465</v>
      </c>
      <c r="E3730" s="73">
        <v>50.792000000000002</v>
      </c>
    </row>
    <row r="3731" spans="1:5" x14ac:dyDescent="0.25">
      <c r="A3731" s="73" t="s">
        <v>5466</v>
      </c>
      <c r="B3731" s="73">
        <v>45</v>
      </c>
      <c r="C3731" s="73">
        <v>49</v>
      </c>
      <c r="D3731" s="73" t="s">
        <v>2948</v>
      </c>
      <c r="E3731" s="73">
        <v>51.024999999999999</v>
      </c>
    </row>
    <row r="3732" spans="1:5" x14ac:dyDescent="0.25">
      <c r="A3732" s="73" t="s">
        <v>5467</v>
      </c>
      <c r="B3732" s="73">
        <v>46</v>
      </c>
      <c r="C3732" s="73">
        <v>50</v>
      </c>
      <c r="D3732" s="73" t="s">
        <v>5277</v>
      </c>
      <c r="E3732" s="73">
        <v>50.7</v>
      </c>
    </row>
    <row r="3733" spans="1:5" x14ac:dyDescent="0.25">
      <c r="A3733" s="73" t="s">
        <v>5468</v>
      </c>
      <c r="B3733" s="73">
        <v>47</v>
      </c>
      <c r="C3733" s="73">
        <v>51</v>
      </c>
      <c r="D3733" s="73" t="s">
        <v>3798</v>
      </c>
      <c r="E3733" s="73">
        <v>50.868000000000002</v>
      </c>
    </row>
    <row r="3734" spans="1:5" x14ac:dyDescent="0.25">
      <c r="A3734" s="73" t="s">
        <v>5469</v>
      </c>
      <c r="B3734" s="73">
        <v>48</v>
      </c>
      <c r="C3734" s="73">
        <v>52</v>
      </c>
      <c r="D3734" s="73" t="s">
        <v>3798</v>
      </c>
      <c r="E3734" s="73">
        <v>50.868000000000002</v>
      </c>
    </row>
    <row r="3735" spans="1:5" x14ac:dyDescent="0.25">
      <c r="A3735" s="73" t="s">
        <v>5470</v>
      </c>
      <c r="B3735" s="73">
        <v>49</v>
      </c>
      <c r="C3735" s="73">
        <v>53</v>
      </c>
      <c r="D3735" s="73" t="s">
        <v>5471</v>
      </c>
      <c r="E3735" s="73">
        <v>50.319000000000003</v>
      </c>
    </row>
    <row r="3736" spans="1:5" x14ac:dyDescent="0.25">
      <c r="A3736" s="73" t="s">
        <v>5472</v>
      </c>
      <c r="B3736" s="73">
        <v>50</v>
      </c>
      <c r="C3736" s="73">
        <v>54</v>
      </c>
      <c r="D3736" s="73" t="s">
        <v>4687</v>
      </c>
      <c r="E3736" s="73">
        <v>50.616999999999997</v>
      </c>
    </row>
    <row r="3737" spans="1:5" x14ac:dyDescent="0.25">
      <c r="A3737" s="73" t="s">
        <v>5473</v>
      </c>
      <c r="B3737" s="73">
        <v>51</v>
      </c>
      <c r="C3737" s="73">
        <v>56</v>
      </c>
      <c r="D3737" s="73" t="s">
        <v>5352</v>
      </c>
      <c r="E3737" s="73">
        <v>50.649000000000001</v>
      </c>
    </row>
    <row r="3738" spans="1:5" x14ac:dyDescent="0.25">
      <c r="A3738" s="73" t="s">
        <v>5474</v>
      </c>
      <c r="B3738" s="73">
        <v>52</v>
      </c>
      <c r="C3738" s="73">
        <v>57</v>
      </c>
      <c r="D3738" s="73" t="s">
        <v>5427</v>
      </c>
      <c r="E3738" s="73">
        <v>50.793999999999997</v>
      </c>
    </row>
    <row r="3739" spans="1:5" x14ac:dyDescent="0.25">
      <c r="A3739" s="73" t="s">
        <v>5475</v>
      </c>
      <c r="B3739" s="73">
        <v>53</v>
      </c>
      <c r="C3739" s="73">
        <v>58</v>
      </c>
      <c r="D3739" s="73" t="s">
        <v>4352</v>
      </c>
      <c r="E3739" s="73">
        <v>50.658999999999999</v>
      </c>
    </row>
    <row r="3740" spans="1:5" x14ac:dyDescent="0.25">
      <c r="A3740" s="73" t="s">
        <v>5476</v>
      </c>
      <c r="B3740" s="73">
        <v>54</v>
      </c>
      <c r="C3740" s="73">
        <v>59</v>
      </c>
      <c r="D3740" s="73" t="s">
        <v>5477</v>
      </c>
      <c r="E3740" s="73">
        <v>49.491</v>
      </c>
    </row>
    <row r="3741" spans="1:5" x14ac:dyDescent="0.25">
      <c r="A3741" s="73" t="s">
        <v>5478</v>
      </c>
      <c r="B3741" s="73">
        <v>55</v>
      </c>
      <c r="C3741" s="73">
        <v>59</v>
      </c>
      <c r="D3741" s="73" t="s">
        <v>1803</v>
      </c>
      <c r="E3741" s="73">
        <v>50.405999999999999</v>
      </c>
    </row>
    <row r="3742" spans="1:5" x14ac:dyDescent="0.25">
      <c r="A3742" s="73" t="s">
        <v>5479</v>
      </c>
      <c r="B3742" s="73">
        <v>56</v>
      </c>
      <c r="C3742" s="73">
        <v>60</v>
      </c>
      <c r="D3742" s="73" t="s">
        <v>3735</v>
      </c>
      <c r="E3742" s="73">
        <v>50.77</v>
      </c>
    </row>
    <row r="3743" spans="1:5" x14ac:dyDescent="0.25">
      <c r="A3743" s="73" t="s">
        <v>5480</v>
      </c>
      <c r="B3743" s="73">
        <v>57</v>
      </c>
      <c r="C3743" s="73">
        <v>60</v>
      </c>
      <c r="D3743" s="73" t="s">
        <v>5481</v>
      </c>
      <c r="E3743" s="73">
        <v>49.53</v>
      </c>
    </row>
    <row r="3744" spans="1:5" x14ac:dyDescent="0.25">
      <c r="A3744" s="73" t="s">
        <v>5482</v>
      </c>
      <c r="B3744" s="73">
        <v>58</v>
      </c>
      <c r="C3744" s="73">
        <v>60</v>
      </c>
      <c r="D3744" s="73" t="s">
        <v>5483</v>
      </c>
      <c r="E3744" s="73">
        <v>50.671999999999997</v>
      </c>
    </row>
    <row r="3745" spans="1:5" x14ac:dyDescent="0.25">
      <c r="A3745" s="73" t="s">
        <v>5484</v>
      </c>
      <c r="B3745" s="73">
        <v>59</v>
      </c>
      <c r="C3745" s="73">
        <v>61</v>
      </c>
      <c r="D3745" s="73" t="s">
        <v>5485</v>
      </c>
      <c r="E3745" s="73">
        <v>50.698</v>
      </c>
    </row>
    <row r="3746" spans="1:5" x14ac:dyDescent="0.25">
      <c r="A3746" s="73" t="s">
        <v>5486</v>
      </c>
      <c r="B3746" s="73">
        <v>60</v>
      </c>
      <c r="C3746" s="73">
        <v>62</v>
      </c>
      <c r="D3746" s="73" t="s">
        <v>5487</v>
      </c>
      <c r="E3746" s="73">
        <v>50.755000000000003</v>
      </c>
    </row>
    <row r="3747" spans="1:5" x14ac:dyDescent="0.25">
      <c r="A3747" s="73" t="s">
        <v>5488</v>
      </c>
      <c r="B3747" s="73">
        <v>61</v>
      </c>
      <c r="C3747" s="73">
        <v>63</v>
      </c>
      <c r="D3747" s="73" t="s">
        <v>3473</v>
      </c>
      <c r="E3747" s="73">
        <v>50.874000000000002</v>
      </c>
    </row>
    <row r="3748" spans="1:5" x14ac:dyDescent="0.25">
      <c r="A3748" s="73" t="s">
        <v>5489</v>
      </c>
      <c r="B3748" s="73">
        <v>62</v>
      </c>
      <c r="C3748" s="73">
        <v>64</v>
      </c>
      <c r="D3748" s="73" t="s">
        <v>4877</v>
      </c>
      <c r="E3748" s="73">
        <v>50.591999999999999</v>
      </c>
    </row>
    <row r="3749" spans="1:5" x14ac:dyDescent="0.25">
      <c r="A3749" s="73" t="s">
        <v>5490</v>
      </c>
      <c r="B3749" s="73">
        <v>63</v>
      </c>
      <c r="C3749" s="73">
        <v>65</v>
      </c>
      <c r="D3749" s="73" t="s">
        <v>4711</v>
      </c>
      <c r="E3749" s="73">
        <v>51.12</v>
      </c>
    </row>
    <row r="3750" spans="1:5" x14ac:dyDescent="0.25">
      <c r="A3750" s="73" t="s">
        <v>5491</v>
      </c>
      <c r="B3750" s="73">
        <v>64</v>
      </c>
      <c r="C3750" s="73">
        <v>66</v>
      </c>
      <c r="D3750" s="73" t="s">
        <v>5250</v>
      </c>
      <c r="E3750" s="73">
        <v>50.832999999999998</v>
      </c>
    </row>
    <row r="3751" spans="1:5" x14ac:dyDescent="0.25">
      <c r="A3751" s="73" t="s">
        <v>5492</v>
      </c>
      <c r="B3751" s="73">
        <v>65</v>
      </c>
      <c r="C3751" s="73">
        <v>67</v>
      </c>
      <c r="D3751" s="73" t="s">
        <v>3648</v>
      </c>
      <c r="E3751" s="73">
        <v>50.722999999999999</v>
      </c>
    </row>
    <row r="3752" spans="1:5" x14ac:dyDescent="0.25">
      <c r="A3752" s="73" t="s">
        <v>5493</v>
      </c>
      <c r="B3752" s="73">
        <v>66</v>
      </c>
      <c r="C3752" s="73">
        <v>68</v>
      </c>
      <c r="D3752" s="73" t="s">
        <v>3492</v>
      </c>
      <c r="E3752" s="73">
        <v>50.969000000000001</v>
      </c>
    </row>
    <row r="3753" spans="1:5" x14ac:dyDescent="0.25">
      <c r="A3753" s="73" t="s">
        <v>5494</v>
      </c>
      <c r="B3753" s="73">
        <v>67</v>
      </c>
      <c r="C3753" s="73">
        <v>69</v>
      </c>
      <c r="D3753" s="73" t="s">
        <v>5419</v>
      </c>
      <c r="E3753" s="73">
        <v>50.259</v>
      </c>
    </row>
    <row r="3754" spans="1:5" x14ac:dyDescent="0.25">
      <c r="A3754" s="73" t="s">
        <v>5495</v>
      </c>
      <c r="B3754" s="73">
        <v>68</v>
      </c>
      <c r="C3754" s="73">
        <v>70</v>
      </c>
      <c r="D3754" s="73" t="s">
        <v>5496</v>
      </c>
      <c r="E3754" s="73">
        <v>49.347999999999999</v>
      </c>
    </row>
    <row r="3755" spans="1:5" x14ac:dyDescent="0.25">
      <c r="A3755" s="73" t="s">
        <v>5497</v>
      </c>
      <c r="B3755" s="73">
        <v>69</v>
      </c>
      <c r="C3755" s="73">
        <v>71</v>
      </c>
      <c r="D3755" s="73" t="s">
        <v>5498</v>
      </c>
      <c r="E3755" s="73">
        <v>48.119</v>
      </c>
    </row>
    <row r="3756" spans="1:5" x14ac:dyDescent="0.25">
      <c r="A3756" s="73" t="s">
        <v>5499</v>
      </c>
      <c r="B3756" s="73">
        <v>70</v>
      </c>
      <c r="C3756" s="73">
        <v>73</v>
      </c>
      <c r="D3756" s="73" t="s">
        <v>5500</v>
      </c>
      <c r="E3756" s="73">
        <v>49.215000000000003</v>
      </c>
    </row>
    <row r="3757" spans="1:5" x14ac:dyDescent="0.25">
      <c r="A3757" s="73" t="s">
        <v>5501</v>
      </c>
      <c r="B3757" s="73">
        <v>71</v>
      </c>
      <c r="C3757" s="73">
        <v>74</v>
      </c>
      <c r="D3757" s="73" t="s">
        <v>2975</v>
      </c>
      <c r="E3757" s="73">
        <v>50.917000000000002</v>
      </c>
    </row>
    <row r="3758" spans="1:5" x14ac:dyDescent="0.25">
      <c r="A3758" s="73" t="s">
        <v>5502</v>
      </c>
      <c r="B3758" s="73">
        <v>72</v>
      </c>
      <c r="C3758" s="73">
        <v>75</v>
      </c>
      <c r="D3758" s="73" t="s">
        <v>5503</v>
      </c>
      <c r="E3758" s="73">
        <v>51.018000000000001</v>
      </c>
    </row>
    <row r="3759" spans="1:5" x14ac:dyDescent="0.25">
      <c r="A3759" s="73" t="s">
        <v>5504</v>
      </c>
      <c r="B3759" s="73">
        <v>73</v>
      </c>
      <c r="C3759" s="73">
        <v>76</v>
      </c>
      <c r="D3759" s="73" t="s">
        <v>2955</v>
      </c>
      <c r="E3759" s="73">
        <v>51.277999999999999</v>
      </c>
    </row>
    <row r="3760" spans="1:5" x14ac:dyDescent="0.25">
      <c r="A3760" s="73" t="s">
        <v>5505</v>
      </c>
      <c r="B3760" s="73">
        <v>74</v>
      </c>
      <c r="C3760" s="73">
        <v>77</v>
      </c>
      <c r="D3760" s="73" t="s">
        <v>427</v>
      </c>
      <c r="E3760" s="73">
        <v>51.155000000000001</v>
      </c>
    </row>
    <row r="3761" spans="1:5" x14ac:dyDescent="0.25">
      <c r="A3761" s="73" t="s">
        <v>5506</v>
      </c>
      <c r="B3761" s="73">
        <v>75</v>
      </c>
      <c r="C3761" s="73">
        <v>78</v>
      </c>
      <c r="D3761" s="73" t="s">
        <v>5507</v>
      </c>
      <c r="E3761" s="73">
        <v>50.951999999999998</v>
      </c>
    </row>
    <row r="3762" spans="1:5" x14ac:dyDescent="0.25">
      <c r="A3762" s="73" t="s">
        <v>5508</v>
      </c>
      <c r="B3762" s="73">
        <v>76</v>
      </c>
      <c r="C3762" s="73">
        <v>79</v>
      </c>
      <c r="D3762" s="73" t="s">
        <v>1392</v>
      </c>
      <c r="E3762" s="73">
        <v>50.444000000000003</v>
      </c>
    </row>
    <row r="3763" spans="1:5" x14ac:dyDescent="0.25">
      <c r="A3763" s="73" t="s">
        <v>5509</v>
      </c>
      <c r="B3763" s="73">
        <v>77</v>
      </c>
      <c r="C3763" s="73">
        <v>80</v>
      </c>
      <c r="D3763" s="73" t="s">
        <v>3019</v>
      </c>
      <c r="E3763" s="73">
        <v>50.959000000000003</v>
      </c>
    </row>
    <row r="3764" spans="1:5" x14ac:dyDescent="0.25">
      <c r="A3764" s="73" t="s">
        <v>5510</v>
      </c>
      <c r="B3764" s="73">
        <v>78</v>
      </c>
      <c r="C3764" s="73">
        <v>81</v>
      </c>
      <c r="D3764" s="73" t="s">
        <v>5511</v>
      </c>
      <c r="E3764" s="73">
        <v>49.755000000000003</v>
      </c>
    </row>
    <row r="3765" spans="1:5" x14ac:dyDescent="0.25">
      <c r="A3765" s="73" t="s">
        <v>5512</v>
      </c>
      <c r="B3765" s="73">
        <v>79</v>
      </c>
      <c r="C3765" s="73">
        <v>82</v>
      </c>
      <c r="D3765" s="73" t="s">
        <v>5513</v>
      </c>
      <c r="E3765" s="73">
        <v>48.703000000000003</v>
      </c>
    </row>
    <row r="3766" spans="1:5" x14ac:dyDescent="0.25">
      <c r="A3766" s="73" t="s">
        <v>5514</v>
      </c>
      <c r="B3766" s="73">
        <v>80</v>
      </c>
      <c r="C3766" s="73">
        <v>83</v>
      </c>
      <c r="D3766" s="73" t="s">
        <v>5515</v>
      </c>
      <c r="E3766" s="73">
        <v>49.933</v>
      </c>
    </row>
    <row r="3767" spans="1:5" x14ac:dyDescent="0.25">
      <c r="A3767" s="73" t="s">
        <v>5516</v>
      </c>
      <c r="B3767" s="73">
        <v>81</v>
      </c>
      <c r="C3767" s="73">
        <v>84</v>
      </c>
      <c r="D3767" s="73" t="s">
        <v>5517</v>
      </c>
      <c r="E3767" s="73">
        <v>50.295000000000002</v>
      </c>
    </row>
    <row r="3768" spans="1:5" x14ac:dyDescent="0.25">
      <c r="A3768" s="73" t="s">
        <v>5518</v>
      </c>
      <c r="B3768" s="73">
        <v>82</v>
      </c>
      <c r="C3768" s="73">
        <v>85</v>
      </c>
      <c r="D3768" s="73" t="s">
        <v>1855</v>
      </c>
      <c r="E3768" s="73">
        <v>50.819000000000003</v>
      </c>
    </row>
    <row r="3769" spans="1:5" x14ac:dyDescent="0.25">
      <c r="A3769" s="73" t="s">
        <v>5519</v>
      </c>
      <c r="B3769" s="73">
        <v>83</v>
      </c>
      <c r="C3769" s="73">
        <v>88</v>
      </c>
      <c r="D3769" s="73" t="s">
        <v>5520</v>
      </c>
      <c r="E3769" s="73">
        <v>14.516999999999999</v>
      </c>
    </row>
    <row r="3770" spans="1:5" x14ac:dyDescent="0.25">
      <c r="A3770" s="73" t="s">
        <v>5521</v>
      </c>
      <c r="B3770" s="73">
        <v>84</v>
      </c>
      <c r="C3770" s="73">
        <v>89</v>
      </c>
      <c r="D3770" s="73" t="s">
        <v>5236</v>
      </c>
      <c r="E3770" s="73">
        <v>50.872</v>
      </c>
    </row>
    <row r="3771" spans="1:5" x14ac:dyDescent="0.25">
      <c r="A3771" s="73" t="s">
        <v>5522</v>
      </c>
      <c r="B3771" s="73">
        <v>85</v>
      </c>
      <c r="C3771" s="73">
        <v>90</v>
      </c>
      <c r="D3771" s="73" t="s">
        <v>2228</v>
      </c>
      <c r="E3771" s="73">
        <v>50.277000000000001</v>
      </c>
    </row>
    <row r="3772" spans="1:5" x14ac:dyDescent="0.25">
      <c r="A3772" s="73" t="s">
        <v>5523</v>
      </c>
      <c r="B3772" s="73">
        <v>86</v>
      </c>
      <c r="C3772" s="73">
        <v>91</v>
      </c>
      <c r="D3772" s="73" t="s">
        <v>5524</v>
      </c>
      <c r="E3772" s="73">
        <v>49.674999999999997</v>
      </c>
    </row>
    <row r="3773" spans="1:5" x14ac:dyDescent="0.25">
      <c r="A3773" s="73" t="s">
        <v>5525</v>
      </c>
      <c r="B3773" s="73">
        <v>87</v>
      </c>
      <c r="C3773" s="73">
        <v>92</v>
      </c>
      <c r="D3773" s="73" t="s">
        <v>2327</v>
      </c>
      <c r="E3773" s="73">
        <v>51.113999999999997</v>
      </c>
    </row>
    <row r="3774" spans="1:5" x14ac:dyDescent="0.25">
      <c r="A3774" s="73" t="s">
        <v>5526</v>
      </c>
      <c r="B3774" s="73">
        <v>88</v>
      </c>
      <c r="C3774" s="73">
        <v>93</v>
      </c>
      <c r="D3774" s="73" t="s">
        <v>4772</v>
      </c>
      <c r="E3774" s="73">
        <v>50.765999999999998</v>
      </c>
    </row>
    <row r="3775" spans="1:5" x14ac:dyDescent="0.25">
      <c r="A3775" s="73" t="s">
        <v>5527</v>
      </c>
      <c r="B3775" s="73">
        <v>89</v>
      </c>
      <c r="C3775" s="73">
        <v>94</v>
      </c>
      <c r="D3775" s="73" t="s">
        <v>4335</v>
      </c>
      <c r="E3775" s="73">
        <v>51.156999999999996</v>
      </c>
    </row>
    <row r="3776" spans="1:5" x14ac:dyDescent="0.25">
      <c r="A3776" s="73" t="s">
        <v>5528</v>
      </c>
      <c r="B3776" s="73">
        <v>90</v>
      </c>
      <c r="C3776" s="73">
        <v>95</v>
      </c>
      <c r="D3776" s="73" t="s">
        <v>4032</v>
      </c>
      <c r="E3776" s="73">
        <v>51.002000000000002</v>
      </c>
    </row>
    <row r="3777" spans="1:5" x14ac:dyDescent="0.25">
      <c r="A3777" s="73" t="s">
        <v>5529</v>
      </c>
      <c r="B3777" s="73">
        <v>91</v>
      </c>
      <c r="C3777" s="73">
        <v>96</v>
      </c>
      <c r="D3777" s="73" t="s">
        <v>3732</v>
      </c>
      <c r="E3777" s="73">
        <v>50.844999999999999</v>
      </c>
    </row>
    <row r="3778" spans="1:5" x14ac:dyDescent="0.25">
      <c r="A3778" s="73" t="s">
        <v>5530</v>
      </c>
      <c r="B3778" s="73">
        <v>92</v>
      </c>
      <c r="C3778" s="73">
        <v>97</v>
      </c>
      <c r="D3778" s="73" t="s">
        <v>2194</v>
      </c>
      <c r="E3778" s="73">
        <v>51.259</v>
      </c>
    </row>
    <row r="3779" spans="1:5" x14ac:dyDescent="0.25">
      <c r="A3779" s="73" t="s">
        <v>5531</v>
      </c>
      <c r="B3779" s="73">
        <v>93</v>
      </c>
      <c r="C3779" s="73">
        <v>99</v>
      </c>
      <c r="D3779" s="73" t="s">
        <v>5532</v>
      </c>
      <c r="E3779" s="73">
        <v>48.317</v>
      </c>
    </row>
    <row r="3780" spans="1:5" x14ac:dyDescent="0.25">
      <c r="A3780" s="73" t="s">
        <v>5533</v>
      </c>
      <c r="B3780" s="73">
        <v>94</v>
      </c>
      <c r="C3780" s="73">
        <v>100</v>
      </c>
      <c r="D3780" s="73" t="s">
        <v>5386</v>
      </c>
      <c r="E3780" s="73">
        <v>49.877000000000002</v>
      </c>
    </row>
    <row r="3781" spans="1:5" x14ac:dyDescent="0.25">
      <c r="A3781" s="73" t="s">
        <v>5534</v>
      </c>
      <c r="B3781" s="73">
        <v>95</v>
      </c>
      <c r="C3781" s="73">
        <v>101</v>
      </c>
      <c r="D3781" s="73" t="s">
        <v>4772</v>
      </c>
      <c r="E3781" s="73">
        <v>50.765999999999998</v>
      </c>
    </row>
    <row r="3782" spans="1:5" x14ac:dyDescent="0.25">
      <c r="A3782" s="73" t="s">
        <v>5535</v>
      </c>
      <c r="B3782" s="73">
        <v>96</v>
      </c>
      <c r="C3782" s="73">
        <v>102</v>
      </c>
      <c r="D3782" s="73" t="s">
        <v>5452</v>
      </c>
      <c r="E3782" s="73">
        <v>51.098999999999997</v>
      </c>
    </row>
    <row r="3783" spans="1:5" x14ac:dyDescent="0.25">
      <c r="A3783" s="73" t="s">
        <v>5536</v>
      </c>
      <c r="B3783" s="73">
        <v>97</v>
      </c>
      <c r="C3783" s="73">
        <v>103</v>
      </c>
      <c r="D3783" s="73" t="s">
        <v>5537</v>
      </c>
      <c r="E3783" s="73">
        <v>51.213000000000001</v>
      </c>
    </row>
    <row r="3784" spans="1:5" x14ac:dyDescent="0.25">
      <c r="A3784" s="73" t="s">
        <v>5538</v>
      </c>
      <c r="B3784" s="73">
        <v>98</v>
      </c>
      <c r="C3784" s="73">
        <v>103</v>
      </c>
      <c r="D3784" s="73" t="s">
        <v>3167</v>
      </c>
      <c r="E3784" s="73">
        <v>51.27</v>
      </c>
    </row>
    <row r="3785" spans="1:5" x14ac:dyDescent="0.25">
      <c r="A3785" s="73" t="s">
        <v>5539</v>
      </c>
      <c r="B3785" s="73">
        <v>99</v>
      </c>
      <c r="C3785" s="73">
        <v>103</v>
      </c>
      <c r="D3785" s="73" t="s">
        <v>4675</v>
      </c>
      <c r="E3785" s="73">
        <v>51.281999999999996</v>
      </c>
    </row>
    <row r="3786" spans="1:5" x14ac:dyDescent="0.25">
      <c r="A3786" s="73" t="s">
        <v>5540</v>
      </c>
      <c r="B3786" s="73">
        <v>100</v>
      </c>
      <c r="C3786" s="73">
        <v>103</v>
      </c>
      <c r="D3786" s="73" t="s">
        <v>4307</v>
      </c>
      <c r="E3786" s="73">
        <v>51.231999999999999</v>
      </c>
    </row>
    <row r="3787" spans="1:5" x14ac:dyDescent="0.25">
      <c r="A3787" s="73" t="s">
        <v>5541</v>
      </c>
      <c r="B3787" s="73">
        <v>101</v>
      </c>
      <c r="C3787" s="73">
        <v>104</v>
      </c>
      <c r="D3787" s="73" t="s">
        <v>4005</v>
      </c>
      <c r="E3787" s="73">
        <v>51.034999999999997</v>
      </c>
    </row>
    <row r="3788" spans="1:5" x14ac:dyDescent="0.25">
      <c r="A3788" s="73" t="s">
        <v>5542</v>
      </c>
      <c r="B3788" s="73">
        <v>102</v>
      </c>
      <c r="C3788" s="73">
        <v>105</v>
      </c>
      <c r="D3788" s="73" t="s">
        <v>5543</v>
      </c>
      <c r="E3788" s="73">
        <v>50.676000000000002</v>
      </c>
    </row>
    <row r="3789" spans="1:5" x14ac:dyDescent="0.25">
      <c r="A3789" s="73" t="s">
        <v>5544</v>
      </c>
      <c r="B3789" s="73">
        <v>103</v>
      </c>
      <c r="C3789" s="73">
        <v>106</v>
      </c>
      <c r="D3789" s="73" t="s">
        <v>5545</v>
      </c>
      <c r="E3789" s="73">
        <v>50.813000000000002</v>
      </c>
    </row>
    <row r="3790" spans="1:5" x14ac:dyDescent="0.25">
      <c r="A3790" s="73" t="s">
        <v>5546</v>
      </c>
      <c r="B3790" s="73">
        <v>104</v>
      </c>
      <c r="C3790" s="73">
        <v>107</v>
      </c>
      <c r="D3790" s="73" t="s">
        <v>1860</v>
      </c>
      <c r="E3790" s="73">
        <v>50.994</v>
      </c>
    </row>
    <row r="3791" spans="1:5" x14ac:dyDescent="0.25">
      <c r="A3791" s="73" t="s">
        <v>5547</v>
      </c>
      <c r="B3791" s="73">
        <v>105</v>
      </c>
      <c r="C3791" s="73">
        <v>108</v>
      </c>
      <c r="D3791" s="73" t="s">
        <v>5548</v>
      </c>
      <c r="E3791" s="73">
        <v>50.884</v>
      </c>
    </row>
    <row r="3792" spans="1:5" x14ac:dyDescent="0.25">
      <c r="A3792" s="73" t="s">
        <v>5549</v>
      </c>
      <c r="B3792" s="73">
        <v>106</v>
      </c>
      <c r="C3792" s="73">
        <v>109</v>
      </c>
      <c r="D3792" s="73" t="s">
        <v>2975</v>
      </c>
      <c r="E3792" s="73">
        <v>50.917000000000002</v>
      </c>
    </row>
    <row r="3793" spans="1:5" x14ac:dyDescent="0.25">
      <c r="A3793" s="73" t="s">
        <v>5550</v>
      </c>
      <c r="B3793" s="73">
        <v>107</v>
      </c>
      <c r="C3793" s="73">
        <v>110</v>
      </c>
      <c r="D3793" s="73" t="s">
        <v>4594</v>
      </c>
      <c r="E3793" s="73">
        <v>51.014000000000003</v>
      </c>
    </row>
    <row r="3794" spans="1:5" x14ac:dyDescent="0.25">
      <c r="A3794" s="73" t="s">
        <v>5551</v>
      </c>
      <c r="B3794" s="73">
        <v>108</v>
      </c>
      <c r="C3794" s="73">
        <v>111</v>
      </c>
      <c r="D3794" s="73" t="s">
        <v>5552</v>
      </c>
      <c r="E3794" s="73">
        <v>51.301000000000002</v>
      </c>
    </row>
    <row r="3795" spans="1:5" x14ac:dyDescent="0.25">
      <c r="A3795" s="73" t="s">
        <v>5553</v>
      </c>
      <c r="B3795" s="73">
        <v>109</v>
      </c>
      <c r="C3795" s="73">
        <v>112</v>
      </c>
      <c r="D3795" s="73" t="s">
        <v>5093</v>
      </c>
      <c r="E3795" s="73">
        <v>50.798000000000002</v>
      </c>
    </row>
    <row r="3796" spans="1:5" x14ac:dyDescent="0.25">
      <c r="A3796" s="73" t="s">
        <v>5554</v>
      </c>
      <c r="B3796" s="73">
        <v>110</v>
      </c>
      <c r="C3796" s="73">
        <v>113</v>
      </c>
      <c r="D3796" s="73" t="s">
        <v>5555</v>
      </c>
      <c r="E3796" s="73">
        <v>49.906999999999996</v>
      </c>
    </row>
    <row r="3797" spans="1:5" x14ac:dyDescent="0.25">
      <c r="A3797" s="73" t="s">
        <v>5556</v>
      </c>
      <c r="B3797" s="73">
        <v>111</v>
      </c>
      <c r="C3797" s="73">
        <v>114</v>
      </c>
      <c r="D3797" s="73" t="s">
        <v>5557</v>
      </c>
      <c r="E3797" s="73">
        <v>50.771999999999998</v>
      </c>
    </row>
    <row r="3798" spans="1:5" x14ac:dyDescent="0.25">
      <c r="A3798" s="73" t="s">
        <v>5558</v>
      </c>
      <c r="B3798" s="73">
        <v>112</v>
      </c>
      <c r="C3798" s="73">
        <v>115</v>
      </c>
      <c r="D3798" s="73" t="s">
        <v>4303</v>
      </c>
      <c r="E3798" s="73">
        <v>50.899000000000001</v>
      </c>
    </row>
    <row r="3799" spans="1:5" x14ac:dyDescent="0.25">
      <c r="A3799" s="73" t="s">
        <v>5559</v>
      </c>
      <c r="B3799" s="73">
        <v>113</v>
      </c>
      <c r="C3799" s="73">
        <v>116</v>
      </c>
      <c r="D3799" s="73" t="s">
        <v>4772</v>
      </c>
      <c r="E3799" s="73">
        <v>50.765999999999998</v>
      </c>
    </row>
    <row r="3800" spans="1:5" x14ac:dyDescent="0.25">
      <c r="A3800" s="73" t="s">
        <v>5560</v>
      </c>
      <c r="B3800" s="73">
        <v>114</v>
      </c>
      <c r="C3800" s="73">
        <v>117</v>
      </c>
      <c r="D3800" s="73" t="s">
        <v>5561</v>
      </c>
      <c r="E3800" s="73">
        <v>49.101999999999997</v>
      </c>
    </row>
    <row r="3801" spans="1:5" x14ac:dyDescent="0.25">
      <c r="A3801" s="73" t="s">
        <v>5562</v>
      </c>
      <c r="B3801" s="73">
        <v>115</v>
      </c>
      <c r="C3801" s="73">
        <v>118</v>
      </c>
      <c r="D3801" s="73" t="s">
        <v>4709</v>
      </c>
      <c r="E3801" s="73">
        <v>51.198999999999998</v>
      </c>
    </row>
    <row r="3802" spans="1:5" x14ac:dyDescent="0.25">
      <c r="A3802" s="73" t="s">
        <v>5563</v>
      </c>
      <c r="B3802" s="73">
        <v>116</v>
      </c>
      <c r="C3802" s="73">
        <v>119</v>
      </c>
      <c r="D3802" s="73" t="s">
        <v>3227</v>
      </c>
      <c r="E3802" s="73">
        <v>50.926000000000002</v>
      </c>
    </row>
    <row r="3803" spans="1:5" x14ac:dyDescent="0.25">
      <c r="A3803" s="73" t="s">
        <v>5564</v>
      </c>
      <c r="B3803" s="73">
        <v>117</v>
      </c>
      <c r="C3803" s="73">
        <v>120</v>
      </c>
      <c r="D3803" s="73" t="s">
        <v>3825</v>
      </c>
      <c r="E3803" s="73">
        <v>51.359000000000002</v>
      </c>
    </row>
    <row r="3804" spans="1:5" x14ac:dyDescent="0.25">
      <c r="A3804" s="73" t="s">
        <v>5565</v>
      </c>
      <c r="B3804" s="73">
        <v>118</v>
      </c>
      <c r="C3804" s="73">
        <v>121</v>
      </c>
      <c r="D3804" s="73" t="s">
        <v>3167</v>
      </c>
      <c r="E3804" s="73">
        <v>51.27</v>
      </c>
    </row>
    <row r="3805" spans="1:5" x14ac:dyDescent="0.25">
      <c r="A3805" s="73" t="s">
        <v>5566</v>
      </c>
      <c r="B3805" s="73">
        <v>119</v>
      </c>
      <c r="C3805" s="73">
        <v>122</v>
      </c>
      <c r="D3805" s="73" t="s">
        <v>1041</v>
      </c>
      <c r="E3805" s="73">
        <v>50.981000000000002</v>
      </c>
    </row>
    <row r="3806" spans="1:5" x14ac:dyDescent="0.25">
      <c r="A3806" s="73" t="s">
        <v>5567</v>
      </c>
      <c r="B3806" s="73">
        <v>120</v>
      </c>
      <c r="C3806" s="73">
        <v>123</v>
      </c>
      <c r="D3806" s="73" t="s">
        <v>1243</v>
      </c>
      <c r="E3806" s="73">
        <v>51.18</v>
      </c>
    </row>
    <row r="3807" spans="1:5" x14ac:dyDescent="0.25">
      <c r="A3807" s="73" t="s">
        <v>5568</v>
      </c>
      <c r="B3807" s="73">
        <v>121</v>
      </c>
      <c r="C3807" s="73">
        <v>124</v>
      </c>
      <c r="D3807" s="73" t="s">
        <v>5569</v>
      </c>
      <c r="E3807" s="73">
        <v>49.064</v>
      </c>
    </row>
    <row r="3808" spans="1:5" x14ac:dyDescent="0.25">
      <c r="A3808" s="73" t="s">
        <v>5570</v>
      </c>
      <c r="B3808" s="73">
        <v>122</v>
      </c>
      <c r="C3808" s="73">
        <v>126</v>
      </c>
      <c r="D3808" s="73" t="s">
        <v>1968</v>
      </c>
      <c r="E3808" s="73">
        <v>50.548000000000002</v>
      </c>
    </row>
    <row r="3809" spans="1:5" x14ac:dyDescent="0.25">
      <c r="A3809" s="73" t="s">
        <v>5571</v>
      </c>
      <c r="B3809" s="73">
        <v>123</v>
      </c>
      <c r="C3809" s="73">
        <v>127</v>
      </c>
      <c r="D3809" s="73" t="s">
        <v>5572</v>
      </c>
      <c r="E3809" s="73">
        <v>49.536000000000001</v>
      </c>
    </row>
    <row r="3810" spans="1:5" x14ac:dyDescent="0.25">
      <c r="A3810" s="73" t="s">
        <v>5573</v>
      </c>
      <c r="B3810" s="73">
        <v>124</v>
      </c>
      <c r="C3810" s="73">
        <v>128</v>
      </c>
      <c r="D3810" s="73" t="s">
        <v>5574</v>
      </c>
      <c r="E3810" s="73">
        <v>50.347999999999999</v>
      </c>
    </row>
    <row r="3811" spans="1:5" x14ac:dyDescent="0.25">
      <c r="A3811" s="73" t="s">
        <v>5575</v>
      </c>
      <c r="B3811" s="73">
        <v>125</v>
      </c>
      <c r="C3811" s="73">
        <v>129</v>
      </c>
      <c r="D3811" s="73" t="s">
        <v>3688</v>
      </c>
      <c r="E3811" s="73">
        <v>51.195</v>
      </c>
    </row>
    <row r="3812" spans="1:5" x14ac:dyDescent="0.25">
      <c r="A3812" s="73" t="s">
        <v>5576</v>
      </c>
      <c r="B3812" s="73">
        <v>126</v>
      </c>
      <c r="C3812" s="73">
        <v>130</v>
      </c>
      <c r="D3812" s="73" t="s">
        <v>1773</v>
      </c>
      <c r="E3812" s="73">
        <v>51.399000000000001</v>
      </c>
    </row>
    <row r="3813" spans="1:5" x14ac:dyDescent="0.25">
      <c r="A3813" s="73" t="s">
        <v>5577</v>
      </c>
      <c r="B3813" s="73">
        <v>127</v>
      </c>
      <c r="C3813" s="73">
        <v>131</v>
      </c>
      <c r="D3813" s="73" t="s">
        <v>768</v>
      </c>
      <c r="E3813" s="73">
        <v>51.338000000000001</v>
      </c>
    </row>
    <row r="3814" spans="1:5" x14ac:dyDescent="0.25">
      <c r="A3814" s="73" t="s">
        <v>5578</v>
      </c>
      <c r="B3814" s="73">
        <v>128</v>
      </c>
      <c r="C3814" s="73">
        <v>132</v>
      </c>
      <c r="D3814" s="73" t="s">
        <v>3495</v>
      </c>
      <c r="E3814" s="73">
        <v>51.22</v>
      </c>
    </row>
    <row r="3815" spans="1:5" x14ac:dyDescent="0.25">
      <c r="A3815" s="73" t="s">
        <v>5579</v>
      </c>
      <c r="B3815" s="73">
        <v>129</v>
      </c>
      <c r="C3815" s="73">
        <v>133</v>
      </c>
      <c r="D3815" s="73" t="s">
        <v>4303</v>
      </c>
      <c r="E3815" s="73">
        <v>50.899000000000001</v>
      </c>
    </row>
    <row r="3816" spans="1:5" x14ac:dyDescent="0.25">
      <c r="A3816" s="73" t="s">
        <v>5580</v>
      </c>
      <c r="B3816" s="73">
        <v>130</v>
      </c>
      <c r="C3816" s="73">
        <v>134</v>
      </c>
      <c r="D3816" s="73" t="s">
        <v>4169</v>
      </c>
      <c r="E3816" s="73">
        <v>50.728999999999999</v>
      </c>
    </row>
    <row r="3817" spans="1:5" x14ac:dyDescent="0.25">
      <c r="A3817" s="73" t="s">
        <v>5581</v>
      </c>
      <c r="B3817" s="73">
        <v>131</v>
      </c>
      <c r="C3817" s="73">
        <v>135</v>
      </c>
      <c r="D3817" s="73" t="s">
        <v>2545</v>
      </c>
      <c r="E3817" s="73">
        <v>51.250999999999998</v>
      </c>
    </row>
    <row r="3818" spans="1:5" x14ac:dyDescent="0.25">
      <c r="A3818" s="73" t="s">
        <v>5582</v>
      </c>
      <c r="B3818" s="73">
        <v>132</v>
      </c>
      <c r="C3818" s="73">
        <v>136</v>
      </c>
      <c r="D3818" s="73" t="s">
        <v>5217</v>
      </c>
      <c r="E3818" s="73">
        <v>50.610999999999997</v>
      </c>
    </row>
    <row r="3819" spans="1:5" x14ac:dyDescent="0.25">
      <c r="A3819" s="73" t="s">
        <v>5583</v>
      </c>
      <c r="B3819" s="73">
        <v>133</v>
      </c>
      <c r="C3819" s="73">
        <v>137</v>
      </c>
      <c r="D3819" s="73" t="s">
        <v>429</v>
      </c>
      <c r="E3819" s="73">
        <v>51.521000000000001</v>
      </c>
    </row>
    <row r="3820" spans="1:5" x14ac:dyDescent="0.25">
      <c r="A3820" s="73" t="s">
        <v>5584</v>
      </c>
      <c r="B3820" s="73">
        <v>134</v>
      </c>
      <c r="C3820" s="73">
        <v>137</v>
      </c>
      <c r="D3820" s="73" t="s">
        <v>938</v>
      </c>
      <c r="E3820" s="73">
        <v>51.347000000000001</v>
      </c>
    </row>
    <row r="3821" spans="1:5" x14ac:dyDescent="0.25">
      <c r="A3821" s="73" t="s">
        <v>5585</v>
      </c>
      <c r="B3821" s="73">
        <v>135</v>
      </c>
      <c r="C3821" s="73">
        <v>141</v>
      </c>
      <c r="D3821" s="73" t="s">
        <v>5586</v>
      </c>
      <c r="E3821" s="73">
        <v>14.73</v>
      </c>
    </row>
    <row r="3822" spans="1:5" x14ac:dyDescent="0.25">
      <c r="A3822" s="73" t="s">
        <v>5587</v>
      </c>
      <c r="B3822" s="73">
        <v>136</v>
      </c>
      <c r="C3822" s="73">
        <v>142</v>
      </c>
      <c r="D3822" s="73" t="s">
        <v>2196</v>
      </c>
      <c r="E3822" s="73">
        <v>50.363999999999997</v>
      </c>
    </row>
    <row r="3823" spans="1:5" x14ac:dyDescent="0.25">
      <c r="A3823" s="73" t="s">
        <v>5588</v>
      </c>
      <c r="B3823" s="73">
        <v>137</v>
      </c>
      <c r="C3823" s="73">
        <v>143</v>
      </c>
      <c r="D3823" s="73" t="s">
        <v>1799</v>
      </c>
      <c r="E3823" s="73">
        <v>51.350999999999999</v>
      </c>
    </row>
    <row r="3824" spans="1:5" x14ac:dyDescent="0.25">
      <c r="A3824" s="73" t="s">
        <v>5589</v>
      </c>
      <c r="B3824" s="73">
        <v>138</v>
      </c>
      <c r="C3824" s="73">
        <v>144</v>
      </c>
      <c r="D3824" s="73" t="s">
        <v>1689</v>
      </c>
      <c r="E3824" s="73">
        <v>51.332000000000001</v>
      </c>
    </row>
    <row r="3825" spans="1:5" x14ac:dyDescent="0.25">
      <c r="A3825" s="73" t="s">
        <v>5590</v>
      </c>
      <c r="B3825" s="73">
        <v>139</v>
      </c>
      <c r="C3825" s="73">
        <v>145</v>
      </c>
      <c r="D3825" s="73" t="s">
        <v>1748</v>
      </c>
      <c r="E3825" s="73">
        <v>51.508000000000003</v>
      </c>
    </row>
    <row r="3826" spans="1:5" x14ac:dyDescent="0.25">
      <c r="A3826" s="73" t="s">
        <v>5591</v>
      </c>
      <c r="B3826" s="73">
        <v>140</v>
      </c>
      <c r="C3826" s="73">
        <v>146</v>
      </c>
      <c r="D3826" s="73" t="s">
        <v>3482</v>
      </c>
      <c r="E3826" s="73">
        <v>51.027000000000001</v>
      </c>
    </row>
    <row r="3827" spans="1:5" x14ac:dyDescent="0.25">
      <c r="A3827" s="73" t="s">
        <v>5592</v>
      </c>
      <c r="B3827" s="73">
        <v>141</v>
      </c>
      <c r="C3827" s="73">
        <v>147</v>
      </c>
      <c r="D3827" s="73" t="s">
        <v>1222</v>
      </c>
      <c r="E3827" s="73">
        <v>51.506</v>
      </c>
    </row>
    <row r="3828" spans="1:5" x14ac:dyDescent="0.25">
      <c r="A3828" s="73" t="s">
        <v>5593</v>
      </c>
      <c r="B3828" s="73">
        <v>142</v>
      </c>
      <c r="C3828" s="73">
        <v>148</v>
      </c>
      <c r="D3828" s="73" t="s">
        <v>1090</v>
      </c>
      <c r="E3828" s="73">
        <v>51.631</v>
      </c>
    </row>
    <row r="3829" spans="1:5" x14ac:dyDescent="0.25">
      <c r="A3829" s="73" t="s">
        <v>5594</v>
      </c>
      <c r="B3829" s="73">
        <v>143</v>
      </c>
      <c r="C3829" s="73">
        <v>149</v>
      </c>
      <c r="D3829" s="73" t="s">
        <v>4720</v>
      </c>
      <c r="E3829" s="73">
        <v>51.171999999999997</v>
      </c>
    </row>
    <row r="3830" spans="1:5" x14ac:dyDescent="0.25">
      <c r="A3830" s="73" t="s">
        <v>5595</v>
      </c>
      <c r="B3830" s="73">
        <v>144</v>
      </c>
      <c r="C3830" s="73">
        <v>150</v>
      </c>
      <c r="D3830" s="73" t="s">
        <v>5227</v>
      </c>
      <c r="E3830" s="73">
        <v>50.021999999999998</v>
      </c>
    </row>
    <row r="3831" spans="1:5" x14ac:dyDescent="0.25">
      <c r="A3831" s="73" t="s">
        <v>5596</v>
      </c>
      <c r="B3831" s="73">
        <v>145</v>
      </c>
      <c r="C3831" s="73">
        <v>151</v>
      </c>
      <c r="D3831" s="73" t="s">
        <v>1453</v>
      </c>
      <c r="E3831" s="73">
        <v>51.417999999999999</v>
      </c>
    </row>
    <row r="3832" spans="1:5" x14ac:dyDescent="0.25">
      <c r="A3832" s="73" t="s">
        <v>5597</v>
      </c>
      <c r="B3832" s="73">
        <v>146</v>
      </c>
      <c r="C3832" s="73">
        <v>151</v>
      </c>
      <c r="D3832" s="73" t="s">
        <v>3217</v>
      </c>
      <c r="E3832" s="73">
        <v>51.445</v>
      </c>
    </row>
    <row r="3833" spans="1:5" x14ac:dyDescent="0.25">
      <c r="A3833" s="73" t="s">
        <v>5598</v>
      </c>
      <c r="B3833" s="73">
        <v>147</v>
      </c>
      <c r="C3833" s="73">
        <v>151</v>
      </c>
      <c r="D3833" s="73" t="s">
        <v>1131</v>
      </c>
      <c r="E3833" s="73">
        <v>51.543999999999997</v>
      </c>
    </row>
    <row r="3834" spans="1:5" x14ac:dyDescent="0.25">
      <c r="A3834" s="73" t="s">
        <v>5599</v>
      </c>
      <c r="B3834" s="73">
        <v>148</v>
      </c>
      <c r="C3834" s="73">
        <v>152</v>
      </c>
      <c r="D3834" s="73" t="s">
        <v>1408</v>
      </c>
      <c r="E3834" s="73">
        <v>51.95</v>
      </c>
    </row>
    <row r="3835" spans="1:5" x14ac:dyDescent="0.25">
      <c r="A3835" s="73" t="s">
        <v>5600</v>
      </c>
      <c r="B3835" s="73">
        <v>149</v>
      </c>
      <c r="C3835" s="73">
        <v>153</v>
      </c>
      <c r="D3835" s="73" t="s">
        <v>5601</v>
      </c>
      <c r="E3835" s="73">
        <v>50.923000000000002</v>
      </c>
    </row>
    <row r="3836" spans="1:5" x14ac:dyDescent="0.25">
      <c r="A3836" s="73" t="s">
        <v>5602</v>
      </c>
      <c r="B3836" s="73">
        <v>150</v>
      </c>
      <c r="C3836" s="73">
        <v>154</v>
      </c>
      <c r="D3836" s="73" t="s">
        <v>1613</v>
      </c>
      <c r="E3836" s="73">
        <v>51.851999999999997</v>
      </c>
    </row>
    <row r="3837" spans="1:5" x14ac:dyDescent="0.25">
      <c r="A3837" s="73" t="s">
        <v>5603</v>
      </c>
      <c r="B3837" s="73">
        <v>151</v>
      </c>
      <c r="C3837" s="73">
        <v>155</v>
      </c>
      <c r="D3837" s="73" t="s">
        <v>3572</v>
      </c>
      <c r="E3837" s="73">
        <v>51.734999999999999</v>
      </c>
    </row>
    <row r="3838" spans="1:5" x14ac:dyDescent="0.25">
      <c r="A3838" s="73" t="s">
        <v>5604</v>
      </c>
      <c r="B3838" s="73">
        <v>152</v>
      </c>
      <c r="C3838" s="73">
        <v>156</v>
      </c>
      <c r="D3838" s="73" t="s">
        <v>1169</v>
      </c>
      <c r="E3838" s="73">
        <v>51.484999999999999</v>
      </c>
    </row>
    <row r="3839" spans="1:5" x14ac:dyDescent="0.25">
      <c r="A3839" s="73" t="s">
        <v>5605</v>
      </c>
      <c r="B3839" s="73">
        <v>153</v>
      </c>
      <c r="C3839" s="73">
        <v>157</v>
      </c>
      <c r="D3839" s="73" t="s">
        <v>5552</v>
      </c>
      <c r="E3839" s="73">
        <v>51.301000000000002</v>
      </c>
    </row>
    <row r="3840" spans="1:5" x14ac:dyDescent="0.25">
      <c r="A3840" s="73" t="s">
        <v>5606</v>
      </c>
      <c r="B3840" s="73">
        <v>154</v>
      </c>
      <c r="C3840" s="73">
        <v>158</v>
      </c>
      <c r="D3840" s="73" t="s">
        <v>1056</v>
      </c>
      <c r="E3840" s="73">
        <v>51.640999999999998</v>
      </c>
    </row>
    <row r="3841" spans="1:5" x14ac:dyDescent="0.25">
      <c r="A3841" s="73" t="s">
        <v>5607</v>
      </c>
      <c r="B3841" s="73">
        <v>155</v>
      </c>
      <c r="C3841" s="73">
        <v>159</v>
      </c>
      <c r="D3841" s="73" t="s">
        <v>544</v>
      </c>
      <c r="E3841" s="73">
        <v>51.158999999999999</v>
      </c>
    </row>
    <row r="3842" spans="1:5" x14ac:dyDescent="0.25">
      <c r="A3842" s="73" t="s">
        <v>5608</v>
      </c>
      <c r="B3842" s="73">
        <v>156</v>
      </c>
      <c r="C3842" s="73">
        <v>160</v>
      </c>
      <c r="D3842" s="73" t="s">
        <v>2902</v>
      </c>
      <c r="E3842" s="73">
        <v>51.588999999999999</v>
      </c>
    </row>
    <row r="3843" spans="1:5" x14ac:dyDescent="0.25">
      <c r="A3843" s="73" t="s">
        <v>5609</v>
      </c>
      <c r="B3843" s="73">
        <v>157</v>
      </c>
      <c r="C3843" s="73">
        <v>161</v>
      </c>
      <c r="D3843" s="73" t="s">
        <v>2006</v>
      </c>
      <c r="E3843" s="73">
        <v>51.613999999999997</v>
      </c>
    </row>
    <row r="3844" spans="1:5" x14ac:dyDescent="0.25">
      <c r="A3844" s="73" t="s">
        <v>5610</v>
      </c>
      <c r="B3844" s="73">
        <v>158</v>
      </c>
      <c r="C3844" s="73">
        <v>162</v>
      </c>
      <c r="D3844" s="73" t="s">
        <v>1082</v>
      </c>
      <c r="E3844" s="73">
        <v>51.822000000000003</v>
      </c>
    </row>
    <row r="3845" spans="1:5" x14ac:dyDescent="0.25">
      <c r="A3845" s="73" t="s">
        <v>5611</v>
      </c>
      <c r="B3845" s="73">
        <v>159</v>
      </c>
      <c r="C3845" s="73">
        <v>163</v>
      </c>
      <c r="D3845" s="73" t="s">
        <v>1120</v>
      </c>
      <c r="E3845" s="73">
        <v>51.476999999999997</v>
      </c>
    </row>
    <row r="3846" spans="1:5" x14ac:dyDescent="0.25">
      <c r="A3846" s="73" t="s">
        <v>5612</v>
      </c>
      <c r="B3846" s="73">
        <v>160</v>
      </c>
      <c r="C3846" s="73">
        <v>164</v>
      </c>
      <c r="D3846" s="73" t="s">
        <v>680</v>
      </c>
      <c r="E3846" s="73">
        <v>51.53</v>
      </c>
    </row>
    <row r="3847" spans="1:5" x14ac:dyDescent="0.25">
      <c r="A3847" s="73" t="s">
        <v>5613</v>
      </c>
      <c r="B3847" s="73">
        <v>161</v>
      </c>
      <c r="C3847" s="73">
        <v>165</v>
      </c>
      <c r="D3847" s="73" t="s">
        <v>2385</v>
      </c>
      <c r="E3847" s="73">
        <v>51.856000000000002</v>
      </c>
    </row>
    <row r="3848" spans="1:5" x14ac:dyDescent="0.25">
      <c r="A3848" s="73" t="s">
        <v>5614</v>
      </c>
      <c r="B3848" s="73">
        <v>162</v>
      </c>
      <c r="C3848" s="73">
        <v>166</v>
      </c>
      <c r="D3848" s="73" t="s">
        <v>4276</v>
      </c>
      <c r="E3848" s="73">
        <v>51.223999999999997</v>
      </c>
    </row>
    <row r="3849" spans="1:5" x14ac:dyDescent="0.25">
      <c r="A3849" s="73" t="s">
        <v>5615</v>
      </c>
      <c r="B3849" s="73">
        <v>163</v>
      </c>
      <c r="C3849" s="73">
        <v>167</v>
      </c>
      <c r="D3849" s="73" t="s">
        <v>938</v>
      </c>
      <c r="E3849" s="73">
        <v>51.347000000000001</v>
      </c>
    </row>
    <row r="3850" spans="1:5" x14ac:dyDescent="0.25">
      <c r="A3850" s="73" t="s">
        <v>5616</v>
      </c>
      <c r="B3850" s="73">
        <v>164</v>
      </c>
      <c r="C3850" s="73">
        <v>168</v>
      </c>
      <c r="D3850" s="73" t="s">
        <v>1775</v>
      </c>
      <c r="E3850" s="73">
        <v>51.475000000000001</v>
      </c>
    </row>
    <row r="3851" spans="1:5" x14ac:dyDescent="0.25">
      <c r="A3851" s="73" t="s">
        <v>5617</v>
      </c>
      <c r="B3851" s="73">
        <v>165</v>
      </c>
      <c r="C3851" s="73">
        <v>169</v>
      </c>
      <c r="D3851" s="73" t="s">
        <v>1380</v>
      </c>
      <c r="E3851" s="73">
        <v>51.478999999999999</v>
      </c>
    </row>
    <row r="3852" spans="1:5" x14ac:dyDescent="0.25">
      <c r="A3852" s="73" t="s">
        <v>5618</v>
      </c>
      <c r="B3852" s="73">
        <v>166</v>
      </c>
      <c r="C3852" s="73">
        <v>170</v>
      </c>
      <c r="D3852" s="73" t="s">
        <v>1893</v>
      </c>
      <c r="E3852" s="73">
        <v>51.517000000000003</v>
      </c>
    </row>
    <row r="3853" spans="1:5" x14ac:dyDescent="0.25">
      <c r="A3853" s="73" t="s">
        <v>5619</v>
      </c>
      <c r="B3853" s="73">
        <v>167</v>
      </c>
      <c r="C3853" s="73">
        <v>171</v>
      </c>
      <c r="D3853" s="73" t="s">
        <v>1714</v>
      </c>
      <c r="E3853" s="73">
        <v>51.869</v>
      </c>
    </row>
    <row r="3854" spans="1:5" x14ac:dyDescent="0.25">
      <c r="A3854" s="73" t="s">
        <v>5620</v>
      </c>
      <c r="B3854" s="73">
        <v>168</v>
      </c>
      <c r="C3854" s="73">
        <v>172</v>
      </c>
      <c r="D3854" s="73" t="s">
        <v>779</v>
      </c>
      <c r="E3854" s="73">
        <v>52.052999999999997</v>
      </c>
    </row>
    <row r="3855" spans="1:5" x14ac:dyDescent="0.25">
      <c r="A3855" s="73" t="s">
        <v>5621</v>
      </c>
      <c r="B3855" s="73">
        <v>169</v>
      </c>
      <c r="C3855" s="73">
        <v>173</v>
      </c>
      <c r="D3855" s="73" t="s">
        <v>1761</v>
      </c>
      <c r="E3855" s="73">
        <v>51.792000000000002</v>
      </c>
    </row>
    <row r="3856" spans="1:5" x14ac:dyDescent="0.25">
      <c r="A3856" s="73" t="s">
        <v>5622</v>
      </c>
      <c r="B3856" s="73">
        <v>170</v>
      </c>
      <c r="C3856" s="73">
        <v>174</v>
      </c>
      <c r="D3856" s="73" t="s">
        <v>603</v>
      </c>
      <c r="E3856" s="73">
        <v>51.828000000000003</v>
      </c>
    </row>
    <row r="3857" spans="1:5" x14ac:dyDescent="0.25">
      <c r="A3857" s="73" t="s">
        <v>5623</v>
      </c>
      <c r="B3857" s="73">
        <v>171</v>
      </c>
      <c r="C3857" s="73">
        <v>175</v>
      </c>
      <c r="D3857" s="73" t="s">
        <v>5093</v>
      </c>
      <c r="E3857" s="73">
        <v>50.798000000000002</v>
      </c>
    </row>
    <row r="3858" spans="1:5" x14ac:dyDescent="0.25">
      <c r="A3858" s="73" t="s">
        <v>5624</v>
      </c>
      <c r="B3858" s="73">
        <v>172</v>
      </c>
      <c r="C3858" s="73">
        <v>176</v>
      </c>
      <c r="D3858" s="73" t="s">
        <v>4169</v>
      </c>
      <c r="E3858" s="73">
        <v>50.728999999999999</v>
      </c>
    </row>
    <row r="3859" spans="1:5" x14ac:dyDescent="0.25">
      <c r="A3859" s="73" t="s">
        <v>5625</v>
      </c>
      <c r="B3859" s="73">
        <v>173</v>
      </c>
      <c r="C3859" s="73">
        <v>177</v>
      </c>
      <c r="D3859" s="73" t="s">
        <v>4675</v>
      </c>
      <c r="E3859" s="73">
        <v>51.281999999999996</v>
      </c>
    </row>
    <row r="3860" spans="1:5" x14ac:dyDescent="0.25">
      <c r="A3860" s="73" t="s">
        <v>5626</v>
      </c>
      <c r="B3860" s="73">
        <v>174</v>
      </c>
      <c r="C3860" s="73">
        <v>178</v>
      </c>
      <c r="D3860" s="73" t="s">
        <v>3498</v>
      </c>
      <c r="E3860" s="73">
        <v>51.591000000000001</v>
      </c>
    </row>
    <row r="3861" spans="1:5" x14ac:dyDescent="0.25">
      <c r="A3861" s="73" t="s">
        <v>5627</v>
      </c>
      <c r="B3861" s="73">
        <v>175</v>
      </c>
      <c r="C3861" s="73">
        <v>179</v>
      </c>
      <c r="D3861" s="73" t="s">
        <v>1122</v>
      </c>
      <c r="E3861" s="73">
        <v>51.670999999999999</v>
      </c>
    </row>
    <row r="3862" spans="1:5" x14ac:dyDescent="0.25">
      <c r="A3862" s="73" t="s">
        <v>5628</v>
      </c>
      <c r="B3862" s="73">
        <v>176</v>
      </c>
      <c r="C3862" s="73">
        <v>180</v>
      </c>
      <c r="D3862" s="73" t="s">
        <v>2536</v>
      </c>
      <c r="E3862" s="73">
        <v>51.593000000000004</v>
      </c>
    </row>
    <row r="3863" spans="1:5" x14ac:dyDescent="0.25">
      <c r="A3863" s="73" t="s">
        <v>5629</v>
      </c>
      <c r="B3863" s="73">
        <v>177</v>
      </c>
      <c r="C3863" s="73">
        <v>181</v>
      </c>
      <c r="D3863" s="73" t="s">
        <v>1763</v>
      </c>
      <c r="E3863" s="73">
        <v>51.567</v>
      </c>
    </row>
    <row r="3864" spans="1:5" x14ac:dyDescent="0.25">
      <c r="A3864" s="73" t="s">
        <v>5630</v>
      </c>
      <c r="B3864" s="73">
        <v>178</v>
      </c>
      <c r="C3864" s="73">
        <v>182</v>
      </c>
      <c r="D3864" s="73" t="s">
        <v>2538</v>
      </c>
      <c r="E3864" s="73">
        <v>51.356999999999999</v>
      </c>
    </row>
    <row r="3865" spans="1:5" x14ac:dyDescent="0.25">
      <c r="A3865" s="73" t="s">
        <v>5631</v>
      </c>
      <c r="B3865" s="73">
        <v>179</v>
      </c>
      <c r="C3865" s="73">
        <v>183</v>
      </c>
      <c r="D3865" s="73" t="s">
        <v>1376</v>
      </c>
      <c r="E3865" s="73">
        <v>51.344999999999999</v>
      </c>
    </row>
    <row r="3866" spans="1:5" x14ac:dyDescent="0.25">
      <c r="A3866" s="73" t="s">
        <v>5632</v>
      </c>
      <c r="B3866" s="73">
        <v>180</v>
      </c>
      <c r="C3866" s="73">
        <v>184</v>
      </c>
      <c r="D3866" s="73" t="s">
        <v>806</v>
      </c>
      <c r="E3866" s="73">
        <v>51.066000000000003</v>
      </c>
    </row>
    <row r="3867" spans="1:5" x14ac:dyDescent="0.25">
      <c r="A3867" s="73" t="s">
        <v>5633</v>
      </c>
      <c r="B3867" s="73">
        <v>181</v>
      </c>
      <c r="C3867" s="73">
        <v>185</v>
      </c>
      <c r="D3867" s="73" t="s">
        <v>696</v>
      </c>
      <c r="E3867" s="73">
        <v>51.618000000000002</v>
      </c>
    </row>
    <row r="3868" spans="1:5" x14ac:dyDescent="0.25">
      <c r="A3868" s="73" t="s">
        <v>5634</v>
      </c>
      <c r="B3868" s="73">
        <v>182</v>
      </c>
      <c r="C3868" s="73">
        <v>186</v>
      </c>
      <c r="D3868" s="73" t="s">
        <v>1470</v>
      </c>
      <c r="E3868" s="73">
        <v>51.564999999999998</v>
      </c>
    </row>
    <row r="3869" spans="1:5" x14ac:dyDescent="0.25">
      <c r="A3869" s="73" t="s">
        <v>5635</v>
      </c>
      <c r="B3869" s="73">
        <v>183</v>
      </c>
      <c r="C3869" s="73">
        <v>187</v>
      </c>
      <c r="D3869" s="73" t="s">
        <v>544</v>
      </c>
      <c r="E3869" s="73">
        <v>51.158999999999999</v>
      </c>
    </row>
    <row r="3870" spans="1:5" x14ac:dyDescent="0.25">
      <c r="A3870" s="73" t="s">
        <v>5636</v>
      </c>
      <c r="B3870" s="73">
        <v>184</v>
      </c>
      <c r="C3870" s="73">
        <v>188</v>
      </c>
      <c r="D3870" s="73" t="s">
        <v>2192</v>
      </c>
      <c r="E3870" s="73">
        <v>51.003999999999998</v>
      </c>
    </row>
    <row r="3871" spans="1:5" x14ac:dyDescent="0.25">
      <c r="A3871" s="73" t="s">
        <v>5637</v>
      </c>
      <c r="B3871" s="73">
        <v>185</v>
      </c>
      <c r="C3871" s="73">
        <v>192</v>
      </c>
      <c r="D3871" s="73" t="s">
        <v>5638</v>
      </c>
      <c r="E3871" s="73">
        <v>14.430999999999999</v>
      </c>
    </row>
    <row r="3872" spans="1:5" x14ac:dyDescent="0.25">
      <c r="A3872" s="73" t="s">
        <v>5639</v>
      </c>
      <c r="B3872" s="73">
        <v>186</v>
      </c>
      <c r="C3872" s="73">
        <v>193</v>
      </c>
      <c r="D3872" s="73" t="s">
        <v>5640</v>
      </c>
      <c r="E3872" s="73">
        <v>48.636000000000003</v>
      </c>
    </row>
    <row r="3873" spans="1:5" x14ac:dyDescent="0.25">
      <c r="A3873" s="73" t="s">
        <v>5641</v>
      </c>
      <c r="B3873" s="73">
        <v>187</v>
      </c>
      <c r="C3873" s="73">
        <v>194</v>
      </c>
      <c r="D3873" s="73" t="s">
        <v>5642</v>
      </c>
      <c r="E3873" s="73">
        <v>48.442999999999998</v>
      </c>
    </row>
    <row r="3874" spans="1:5" x14ac:dyDescent="0.25">
      <c r="A3874" s="73" t="s">
        <v>5643</v>
      </c>
      <c r="B3874" s="73">
        <v>188</v>
      </c>
      <c r="C3874" s="73">
        <v>195</v>
      </c>
      <c r="D3874" s="73" t="s">
        <v>5572</v>
      </c>
      <c r="E3874" s="73">
        <v>49.536000000000001</v>
      </c>
    </row>
    <row r="3875" spans="1:5" x14ac:dyDescent="0.25">
      <c r="A3875" s="73" t="s">
        <v>5644</v>
      </c>
      <c r="B3875" s="73">
        <v>189</v>
      </c>
      <c r="C3875" s="73">
        <v>196</v>
      </c>
      <c r="D3875" s="73" t="s">
        <v>4642</v>
      </c>
      <c r="E3875" s="73">
        <v>48.209000000000003</v>
      </c>
    </row>
    <row r="3876" spans="1:5" x14ac:dyDescent="0.25">
      <c r="A3876" s="73" t="s">
        <v>5645</v>
      </c>
      <c r="B3876" s="73">
        <v>190</v>
      </c>
      <c r="C3876" s="73">
        <v>197</v>
      </c>
      <c r="D3876" s="73" t="s">
        <v>5646</v>
      </c>
      <c r="E3876" s="73">
        <v>49.484000000000002</v>
      </c>
    </row>
    <row r="3877" spans="1:5" x14ac:dyDescent="0.25">
      <c r="A3877" s="73" t="s">
        <v>5647</v>
      </c>
      <c r="B3877" s="73">
        <v>191</v>
      </c>
      <c r="C3877" s="73">
        <v>198</v>
      </c>
      <c r="D3877" s="73" t="s">
        <v>5648</v>
      </c>
      <c r="E3877" s="73">
        <v>48.923000000000002</v>
      </c>
    </row>
    <row r="3878" spans="1:5" x14ac:dyDescent="0.25">
      <c r="A3878" s="73" t="s">
        <v>5649</v>
      </c>
      <c r="B3878" s="73">
        <v>192</v>
      </c>
      <c r="C3878" s="73">
        <v>199</v>
      </c>
      <c r="D3878" s="73" t="s">
        <v>5650</v>
      </c>
      <c r="E3878" s="73">
        <v>48.892000000000003</v>
      </c>
    </row>
    <row r="3879" spans="1:5" x14ac:dyDescent="0.25">
      <c r="A3879" s="73" t="s">
        <v>5651</v>
      </c>
      <c r="B3879" s="73">
        <v>193</v>
      </c>
      <c r="C3879" s="73">
        <v>199</v>
      </c>
      <c r="D3879" s="73" t="s">
        <v>4767</v>
      </c>
      <c r="E3879" s="73">
        <v>49.871000000000002</v>
      </c>
    </row>
    <row r="3880" spans="1:5" x14ac:dyDescent="0.25">
      <c r="A3880" s="73" t="s">
        <v>5652</v>
      </c>
      <c r="B3880" s="73">
        <v>194</v>
      </c>
      <c r="C3880" s="73">
        <v>200</v>
      </c>
      <c r="D3880" s="73" t="s">
        <v>5653</v>
      </c>
      <c r="E3880" s="73">
        <v>49.765000000000001</v>
      </c>
    </row>
    <row r="3881" spans="1:5" x14ac:dyDescent="0.25">
      <c r="A3881" s="73" t="s">
        <v>5654</v>
      </c>
      <c r="B3881" s="73">
        <v>195</v>
      </c>
      <c r="C3881" s="73">
        <v>201</v>
      </c>
      <c r="D3881" s="73" t="s">
        <v>5655</v>
      </c>
      <c r="E3881" s="73">
        <v>48.25</v>
      </c>
    </row>
    <row r="3882" spans="1:5" x14ac:dyDescent="0.25">
      <c r="A3882" s="73" t="s">
        <v>5656</v>
      </c>
      <c r="B3882" s="73">
        <v>196</v>
      </c>
      <c r="C3882" s="73">
        <v>201</v>
      </c>
      <c r="D3882" s="73" t="s">
        <v>5657</v>
      </c>
      <c r="E3882" s="73">
        <v>48.813000000000002</v>
      </c>
    </row>
    <row r="3883" spans="1:5" x14ac:dyDescent="0.25">
      <c r="A3883" s="73" t="s">
        <v>5658</v>
      </c>
      <c r="B3883" s="73">
        <v>197</v>
      </c>
      <c r="C3883" s="73">
        <v>202</v>
      </c>
      <c r="D3883" s="73" t="s">
        <v>1422</v>
      </c>
      <c r="E3883" s="73">
        <v>49.656999999999996</v>
      </c>
    </row>
    <row r="3884" spans="1:5" x14ac:dyDescent="0.25">
      <c r="A3884" s="73" t="s">
        <v>5659</v>
      </c>
      <c r="B3884" s="73">
        <v>198</v>
      </c>
      <c r="C3884" s="73">
        <v>203</v>
      </c>
      <c r="D3884" s="73" t="s">
        <v>5660</v>
      </c>
      <c r="E3884" s="73">
        <v>49.679000000000002</v>
      </c>
    </row>
    <row r="3885" spans="1:5" x14ac:dyDescent="0.25">
      <c r="A3885" s="73" t="s">
        <v>5661</v>
      </c>
      <c r="B3885" s="73">
        <v>199</v>
      </c>
      <c r="C3885" s="73">
        <v>204</v>
      </c>
      <c r="D3885" s="73" t="s">
        <v>4856</v>
      </c>
      <c r="E3885" s="73">
        <v>49.795999999999999</v>
      </c>
    </row>
    <row r="3886" spans="1:5" x14ac:dyDescent="0.25">
      <c r="A3886" s="73" t="s">
        <v>5662</v>
      </c>
      <c r="B3886" s="73">
        <v>200</v>
      </c>
      <c r="C3886" s="73">
        <v>205</v>
      </c>
      <c r="D3886" s="73" t="s">
        <v>3639</v>
      </c>
      <c r="E3886" s="73">
        <v>49.845999999999997</v>
      </c>
    </row>
    <row r="3887" spans="1:5" x14ac:dyDescent="0.25">
      <c r="A3887" s="73" t="s">
        <v>5663</v>
      </c>
      <c r="B3887" s="73">
        <v>201</v>
      </c>
      <c r="C3887" s="73">
        <v>206</v>
      </c>
      <c r="D3887" s="73" t="s">
        <v>5664</v>
      </c>
      <c r="E3887" s="73">
        <v>49.429000000000002</v>
      </c>
    </row>
    <row r="3888" spans="1:5" x14ac:dyDescent="0.25">
      <c r="A3888" s="73" t="s">
        <v>5665</v>
      </c>
      <c r="B3888" s="73">
        <v>202</v>
      </c>
      <c r="C3888" s="73">
        <v>207</v>
      </c>
      <c r="D3888" s="73" t="s">
        <v>5666</v>
      </c>
      <c r="E3888" s="73">
        <v>49.463999999999999</v>
      </c>
    </row>
    <row r="3889" spans="1:5" x14ac:dyDescent="0.25">
      <c r="A3889" s="73" t="s">
        <v>5667</v>
      </c>
      <c r="B3889" s="73">
        <v>203</v>
      </c>
      <c r="C3889" s="73">
        <v>208</v>
      </c>
      <c r="D3889" s="73" t="s">
        <v>4405</v>
      </c>
      <c r="E3889" s="73">
        <v>50.255000000000003</v>
      </c>
    </row>
    <row r="3890" spans="1:5" x14ac:dyDescent="0.25">
      <c r="A3890" s="73" t="s">
        <v>5668</v>
      </c>
      <c r="B3890" s="73">
        <v>204</v>
      </c>
      <c r="C3890" s="73">
        <v>209</v>
      </c>
      <c r="D3890" s="73" t="s">
        <v>5669</v>
      </c>
      <c r="E3890" s="73">
        <v>49.15</v>
      </c>
    </row>
    <row r="3891" spans="1:5" x14ac:dyDescent="0.25">
      <c r="A3891" s="73" t="s">
        <v>5670</v>
      </c>
      <c r="B3891" s="73">
        <v>205</v>
      </c>
      <c r="C3891" s="73">
        <v>211</v>
      </c>
      <c r="D3891" s="73" t="s">
        <v>5671</v>
      </c>
      <c r="E3891" s="73">
        <v>49.798000000000002</v>
      </c>
    </row>
    <row r="3892" spans="1:5" x14ac:dyDescent="0.25">
      <c r="A3892" s="73" t="s">
        <v>5672</v>
      </c>
      <c r="B3892" s="73">
        <v>206</v>
      </c>
      <c r="C3892" s="73">
        <v>212</v>
      </c>
      <c r="D3892" s="73" t="s">
        <v>5673</v>
      </c>
      <c r="E3892" s="73">
        <v>48.311</v>
      </c>
    </row>
    <row r="3893" spans="1:5" x14ac:dyDescent="0.25">
      <c r="A3893" s="73" t="s">
        <v>5674</v>
      </c>
      <c r="B3893" s="73">
        <v>207</v>
      </c>
      <c r="C3893" s="73">
        <v>213</v>
      </c>
      <c r="D3893" s="73" t="s">
        <v>5675</v>
      </c>
      <c r="E3893" s="73">
        <v>48.613</v>
      </c>
    </row>
    <row r="3894" spans="1:5" x14ac:dyDescent="0.25">
      <c r="A3894" s="73" t="s">
        <v>5676</v>
      </c>
      <c r="B3894" s="73">
        <v>208</v>
      </c>
      <c r="C3894" s="73">
        <v>214</v>
      </c>
      <c r="D3894" s="73" t="s">
        <v>5677</v>
      </c>
      <c r="E3894" s="73">
        <v>49.543999999999997</v>
      </c>
    </row>
    <row r="3895" spans="1:5" x14ac:dyDescent="0.25">
      <c r="A3895" s="73" t="s">
        <v>5678</v>
      </c>
      <c r="B3895" s="73">
        <v>209</v>
      </c>
      <c r="C3895" s="73">
        <v>215</v>
      </c>
      <c r="D3895" s="73" t="s">
        <v>5679</v>
      </c>
      <c r="E3895" s="73">
        <v>50.357999999999997</v>
      </c>
    </row>
    <row r="3896" spans="1:5" x14ac:dyDescent="0.25">
      <c r="A3896" s="73" t="s">
        <v>5680</v>
      </c>
      <c r="B3896" s="73">
        <v>210</v>
      </c>
      <c r="C3896" s="73">
        <v>216</v>
      </c>
      <c r="D3896" s="73" t="s">
        <v>5681</v>
      </c>
      <c r="E3896" s="73">
        <v>49.973999999999997</v>
      </c>
    </row>
    <row r="3897" spans="1:5" x14ac:dyDescent="0.25">
      <c r="A3897" s="73" t="s">
        <v>5682</v>
      </c>
      <c r="B3897" s="73">
        <v>211</v>
      </c>
      <c r="C3897" s="73">
        <v>217</v>
      </c>
      <c r="D3897" s="73" t="s">
        <v>1824</v>
      </c>
      <c r="E3897" s="73">
        <v>50.466999999999999</v>
      </c>
    </row>
    <row r="3898" spans="1:5" x14ac:dyDescent="0.25">
      <c r="A3898" s="73" t="s">
        <v>5683</v>
      </c>
      <c r="B3898" s="73">
        <v>212</v>
      </c>
      <c r="C3898" s="73">
        <v>218</v>
      </c>
      <c r="D3898" s="73" t="s">
        <v>5684</v>
      </c>
      <c r="E3898" s="73">
        <v>50.292999999999999</v>
      </c>
    </row>
    <row r="3899" spans="1:5" x14ac:dyDescent="0.25">
      <c r="A3899" s="73" t="s">
        <v>5685</v>
      </c>
      <c r="B3899" s="73">
        <v>213</v>
      </c>
      <c r="C3899" s="73">
        <v>219</v>
      </c>
      <c r="D3899" s="73" t="s">
        <v>5686</v>
      </c>
      <c r="E3899" s="73">
        <v>49.694000000000003</v>
      </c>
    </row>
    <row r="3900" spans="1:5" x14ac:dyDescent="0.25">
      <c r="A3900" s="73" t="s">
        <v>5687</v>
      </c>
      <c r="B3900" s="73">
        <v>214</v>
      </c>
      <c r="C3900" s="73">
        <v>220</v>
      </c>
      <c r="D3900" s="73" t="s">
        <v>5688</v>
      </c>
      <c r="E3900" s="73">
        <v>50.201000000000001</v>
      </c>
    </row>
    <row r="3901" spans="1:5" x14ac:dyDescent="0.25">
      <c r="A3901" s="73" t="s">
        <v>5689</v>
      </c>
      <c r="B3901" s="73">
        <v>215</v>
      </c>
      <c r="C3901" s="73">
        <v>221</v>
      </c>
      <c r="D3901" s="73" t="s">
        <v>2563</v>
      </c>
      <c r="E3901" s="73">
        <v>50.03</v>
      </c>
    </row>
    <row r="3902" spans="1:5" x14ac:dyDescent="0.25">
      <c r="A3902" s="73" t="s">
        <v>5690</v>
      </c>
      <c r="B3902" s="73">
        <v>216</v>
      </c>
      <c r="C3902" s="73">
        <v>222</v>
      </c>
      <c r="D3902" s="73" t="s">
        <v>5691</v>
      </c>
      <c r="E3902" s="73">
        <v>50.152999999999999</v>
      </c>
    </row>
    <row r="3903" spans="1:5" x14ac:dyDescent="0.25">
      <c r="A3903" s="73" t="s">
        <v>5692</v>
      </c>
      <c r="B3903" s="73">
        <v>217</v>
      </c>
      <c r="C3903" s="73">
        <v>223</v>
      </c>
      <c r="D3903" s="73" t="s">
        <v>5693</v>
      </c>
      <c r="E3903" s="73">
        <v>47.372</v>
      </c>
    </row>
    <row r="3904" spans="1:5" x14ac:dyDescent="0.25">
      <c r="A3904" s="73" t="s">
        <v>5694</v>
      </c>
      <c r="B3904" s="73">
        <v>218</v>
      </c>
      <c r="C3904" s="73">
        <v>224</v>
      </c>
      <c r="D3904" s="73" t="s">
        <v>2563</v>
      </c>
      <c r="E3904" s="73">
        <v>50.03</v>
      </c>
    </row>
    <row r="3905" spans="1:5" x14ac:dyDescent="0.25">
      <c r="A3905" s="73" t="s">
        <v>5695</v>
      </c>
      <c r="B3905" s="73">
        <v>219</v>
      </c>
      <c r="C3905" s="73">
        <v>225</v>
      </c>
      <c r="D3905" s="73" t="s">
        <v>3981</v>
      </c>
      <c r="E3905" s="73">
        <v>49.912999999999997</v>
      </c>
    </row>
    <row r="3906" spans="1:5" x14ac:dyDescent="0.25">
      <c r="A3906" s="73" t="s">
        <v>5696</v>
      </c>
      <c r="B3906" s="73">
        <v>220</v>
      </c>
      <c r="C3906" s="73">
        <v>226</v>
      </c>
      <c r="D3906" s="73" t="s">
        <v>5697</v>
      </c>
      <c r="E3906" s="73">
        <v>50.381999999999998</v>
      </c>
    </row>
    <row r="3907" spans="1:5" x14ac:dyDescent="0.25">
      <c r="A3907" s="73" t="s">
        <v>5698</v>
      </c>
      <c r="B3907" s="73">
        <v>221</v>
      </c>
      <c r="C3907" s="73">
        <v>227</v>
      </c>
      <c r="D3907" s="73" t="s">
        <v>5132</v>
      </c>
      <c r="E3907" s="73">
        <v>50.073999999999998</v>
      </c>
    </row>
    <row r="3908" spans="1:5" x14ac:dyDescent="0.25">
      <c r="A3908" s="73" t="s">
        <v>5699</v>
      </c>
      <c r="B3908" s="73">
        <v>222</v>
      </c>
      <c r="C3908" s="73">
        <v>228</v>
      </c>
      <c r="D3908" s="73" t="s">
        <v>5223</v>
      </c>
      <c r="E3908" s="73">
        <v>49.375</v>
      </c>
    </row>
    <row r="3909" spans="1:5" x14ac:dyDescent="0.25">
      <c r="A3909" s="73" t="s">
        <v>5700</v>
      </c>
      <c r="B3909" s="73">
        <v>223</v>
      </c>
      <c r="C3909" s="73">
        <v>232</v>
      </c>
      <c r="D3909" s="73" t="s">
        <v>5701</v>
      </c>
      <c r="E3909" s="73">
        <v>14.667999999999999</v>
      </c>
    </row>
    <row r="3910" spans="1:5" x14ac:dyDescent="0.25">
      <c r="A3910" s="73" t="s">
        <v>5702</v>
      </c>
      <c r="B3910" s="73">
        <v>224</v>
      </c>
      <c r="C3910" s="73">
        <v>233</v>
      </c>
      <c r="D3910" s="73" t="s">
        <v>4435</v>
      </c>
      <c r="E3910" s="73">
        <v>51.161000000000001</v>
      </c>
    </row>
    <row r="3911" spans="1:5" x14ac:dyDescent="0.25">
      <c r="A3911" s="73" t="s">
        <v>5703</v>
      </c>
      <c r="B3911" s="73">
        <v>225</v>
      </c>
      <c r="C3911" s="73">
        <v>234</v>
      </c>
      <c r="D3911" s="73" t="s">
        <v>786</v>
      </c>
      <c r="E3911" s="73">
        <v>51.54</v>
      </c>
    </row>
    <row r="3912" spans="1:5" x14ac:dyDescent="0.25">
      <c r="A3912" s="73" t="s">
        <v>5704</v>
      </c>
      <c r="B3912" s="73">
        <v>226</v>
      </c>
      <c r="C3912" s="73">
        <v>235</v>
      </c>
      <c r="D3912" s="73" t="s">
        <v>4679</v>
      </c>
      <c r="E3912" s="73">
        <v>51.683999999999997</v>
      </c>
    </row>
    <row r="3913" spans="1:5" x14ac:dyDescent="0.25">
      <c r="A3913" s="73" t="s">
        <v>5705</v>
      </c>
      <c r="B3913" s="73">
        <v>227</v>
      </c>
      <c r="C3913" s="73">
        <v>236</v>
      </c>
      <c r="D3913" s="73" t="s">
        <v>2879</v>
      </c>
      <c r="E3913" s="73">
        <v>51.182000000000002</v>
      </c>
    </row>
    <row r="3914" spans="1:5" x14ac:dyDescent="0.25">
      <c r="A3914" s="73" t="s">
        <v>5706</v>
      </c>
      <c r="B3914" s="73">
        <v>228</v>
      </c>
      <c r="C3914" s="73">
        <v>237</v>
      </c>
      <c r="D3914" s="73" t="s">
        <v>5707</v>
      </c>
      <c r="E3914" s="73">
        <v>50.253</v>
      </c>
    </row>
    <row r="3915" spans="1:5" x14ac:dyDescent="0.25">
      <c r="A3915" s="73" t="s">
        <v>5708</v>
      </c>
      <c r="B3915" s="73">
        <v>229</v>
      </c>
      <c r="C3915" s="73">
        <v>238</v>
      </c>
      <c r="D3915" s="73" t="s">
        <v>696</v>
      </c>
      <c r="E3915" s="73">
        <v>51.618000000000002</v>
      </c>
    </row>
    <row r="3916" spans="1:5" x14ac:dyDescent="0.25">
      <c r="A3916" s="73" t="s">
        <v>5709</v>
      </c>
      <c r="B3916" s="73">
        <v>230</v>
      </c>
      <c r="C3916" s="73">
        <v>239</v>
      </c>
      <c r="D3916" s="73" t="s">
        <v>3464</v>
      </c>
      <c r="E3916" s="73">
        <v>51.496000000000002</v>
      </c>
    </row>
    <row r="3917" spans="1:5" x14ac:dyDescent="0.25">
      <c r="A3917" s="73" t="s">
        <v>5710</v>
      </c>
      <c r="B3917" s="73">
        <v>231</v>
      </c>
      <c r="C3917" s="73">
        <v>240</v>
      </c>
      <c r="D3917" s="73" t="s">
        <v>1748</v>
      </c>
      <c r="E3917" s="73">
        <v>51.508000000000003</v>
      </c>
    </row>
    <row r="3918" spans="1:5" x14ac:dyDescent="0.25">
      <c r="A3918" s="73" t="s">
        <v>5711</v>
      </c>
      <c r="B3918" s="73">
        <v>232</v>
      </c>
      <c r="C3918" s="73">
        <v>241</v>
      </c>
      <c r="D3918" s="73" t="s">
        <v>5712</v>
      </c>
      <c r="E3918" s="73">
        <v>49.816000000000003</v>
      </c>
    </row>
    <row r="3919" spans="1:5" x14ac:dyDescent="0.25">
      <c r="A3919" s="73" t="s">
        <v>5713</v>
      </c>
      <c r="B3919" s="73">
        <v>233</v>
      </c>
      <c r="C3919" s="73">
        <v>242</v>
      </c>
      <c r="D3919" s="73" t="s">
        <v>2045</v>
      </c>
      <c r="E3919" s="73">
        <v>51.576000000000001</v>
      </c>
    </row>
    <row r="3920" spans="1:5" x14ac:dyDescent="0.25">
      <c r="A3920" s="73" t="s">
        <v>5714</v>
      </c>
      <c r="B3920" s="73">
        <v>234</v>
      </c>
      <c r="C3920" s="73">
        <v>243</v>
      </c>
      <c r="D3920" s="73" t="s">
        <v>3265</v>
      </c>
      <c r="E3920" s="73">
        <v>51.555</v>
      </c>
    </row>
    <row r="3921" spans="1:5" x14ac:dyDescent="0.25">
      <c r="A3921" s="73" t="s">
        <v>5715</v>
      </c>
      <c r="B3921" s="73">
        <v>235</v>
      </c>
      <c r="C3921" s="73">
        <v>243</v>
      </c>
      <c r="D3921" s="73" t="s">
        <v>2730</v>
      </c>
      <c r="E3921" s="73">
        <v>51.704999999999998</v>
      </c>
    </row>
    <row r="3922" spans="1:5" x14ac:dyDescent="0.25">
      <c r="A3922" s="73" t="s">
        <v>5716</v>
      </c>
      <c r="B3922" s="73">
        <v>236</v>
      </c>
      <c r="C3922" s="73">
        <v>244</v>
      </c>
      <c r="D3922" s="73" t="s">
        <v>1845</v>
      </c>
      <c r="E3922" s="73">
        <v>51.694000000000003</v>
      </c>
    </row>
    <row r="3923" spans="1:5" x14ac:dyDescent="0.25">
      <c r="A3923" s="73" t="s">
        <v>5717</v>
      </c>
      <c r="B3923" s="73">
        <v>237</v>
      </c>
      <c r="C3923" s="73">
        <v>245</v>
      </c>
      <c r="D3923" s="73" t="s">
        <v>538</v>
      </c>
      <c r="E3923" s="73">
        <v>51.603000000000002</v>
      </c>
    </row>
    <row r="3924" spans="1:5" x14ac:dyDescent="0.25">
      <c r="A3924" s="73" t="s">
        <v>5718</v>
      </c>
      <c r="B3924" s="73">
        <v>238</v>
      </c>
      <c r="C3924" s="73">
        <v>246</v>
      </c>
      <c r="D3924" s="73" t="s">
        <v>5719</v>
      </c>
      <c r="E3924" s="73">
        <v>51.582000000000001</v>
      </c>
    </row>
    <row r="3925" spans="1:5" x14ac:dyDescent="0.25">
      <c r="A3925" s="73" t="s">
        <v>5720</v>
      </c>
      <c r="B3925" s="73">
        <v>239</v>
      </c>
      <c r="C3925" s="73">
        <v>247</v>
      </c>
      <c r="D3925" s="73" t="s">
        <v>5721</v>
      </c>
      <c r="E3925" s="73">
        <v>51.292000000000002</v>
      </c>
    </row>
    <row r="3926" spans="1:5" x14ac:dyDescent="0.25">
      <c r="A3926" s="73" t="s">
        <v>5722</v>
      </c>
      <c r="B3926" s="73">
        <v>240</v>
      </c>
      <c r="C3926" s="73">
        <v>248</v>
      </c>
      <c r="D3926" s="73" t="s">
        <v>3003</v>
      </c>
      <c r="E3926" s="73">
        <v>51.262999999999998</v>
      </c>
    </row>
    <row r="3927" spans="1:5" x14ac:dyDescent="0.25">
      <c r="A3927" s="73" t="s">
        <v>5723</v>
      </c>
      <c r="B3927" s="73">
        <v>241</v>
      </c>
      <c r="C3927" s="73">
        <v>249</v>
      </c>
      <c r="D3927" s="73" t="s">
        <v>3969</v>
      </c>
      <c r="E3927" s="73">
        <v>51.167999999999999</v>
      </c>
    </row>
    <row r="3928" spans="1:5" x14ac:dyDescent="0.25">
      <c r="A3928" s="73" t="s">
        <v>5724</v>
      </c>
      <c r="B3928" s="73">
        <v>242</v>
      </c>
      <c r="C3928" s="73">
        <v>249</v>
      </c>
      <c r="D3928" s="73" t="s">
        <v>1376</v>
      </c>
      <c r="E3928" s="73">
        <v>51.344999999999999</v>
      </c>
    </row>
    <row r="3929" spans="1:5" x14ac:dyDescent="0.25">
      <c r="A3929" s="73" t="s">
        <v>5725</v>
      </c>
      <c r="B3929" s="73">
        <v>243</v>
      </c>
      <c r="C3929" s="73">
        <v>250</v>
      </c>
      <c r="D3929" s="73" t="s">
        <v>2389</v>
      </c>
      <c r="E3929" s="73">
        <v>51.283999999999999</v>
      </c>
    </row>
    <row r="3930" spans="1:5" x14ac:dyDescent="0.25">
      <c r="A3930" s="73" t="s">
        <v>5726</v>
      </c>
      <c r="B3930" s="73">
        <v>244</v>
      </c>
      <c r="C3930" s="73">
        <v>251</v>
      </c>
      <c r="D3930" s="73" t="s">
        <v>4276</v>
      </c>
      <c r="E3930" s="73">
        <v>51.223999999999997</v>
      </c>
    </row>
    <row r="3931" spans="1:5" x14ac:dyDescent="0.25">
      <c r="A3931" s="73" t="s">
        <v>5727</v>
      </c>
      <c r="B3931" s="73">
        <v>245</v>
      </c>
      <c r="C3931" s="73">
        <v>252</v>
      </c>
      <c r="D3931" s="73" t="s">
        <v>678</v>
      </c>
      <c r="E3931" s="73">
        <v>51.298999999999999</v>
      </c>
    </row>
    <row r="3932" spans="1:5" x14ac:dyDescent="0.25">
      <c r="A3932" s="73" t="s">
        <v>5728</v>
      </c>
      <c r="B3932" s="73">
        <v>246</v>
      </c>
      <c r="C3932" s="73">
        <v>253</v>
      </c>
      <c r="D3932" s="73" t="s">
        <v>4725</v>
      </c>
      <c r="E3932" s="73">
        <v>51.051000000000002</v>
      </c>
    </row>
    <row r="3933" spans="1:5" x14ac:dyDescent="0.25">
      <c r="A3933" s="73" t="s">
        <v>5729</v>
      </c>
      <c r="B3933" s="73">
        <v>247</v>
      </c>
      <c r="C3933" s="73">
        <v>254</v>
      </c>
      <c r="D3933" s="73" t="s">
        <v>1165</v>
      </c>
      <c r="E3933" s="73">
        <v>51.32</v>
      </c>
    </row>
    <row r="3934" spans="1:5" x14ac:dyDescent="0.25">
      <c r="A3934" s="73" t="s">
        <v>5730</v>
      </c>
      <c r="B3934" s="73">
        <v>248</v>
      </c>
      <c r="C3934" s="73">
        <v>255</v>
      </c>
      <c r="D3934" s="73" t="s">
        <v>2602</v>
      </c>
      <c r="E3934" s="73">
        <v>51.558999999999997</v>
      </c>
    </row>
    <row r="3935" spans="1:5" x14ac:dyDescent="0.25">
      <c r="A3935" s="73" t="s">
        <v>5731</v>
      </c>
      <c r="B3935" s="73">
        <v>249</v>
      </c>
      <c r="C3935" s="73">
        <v>256</v>
      </c>
      <c r="D3935" s="73" t="s">
        <v>2230</v>
      </c>
      <c r="E3935" s="73">
        <v>51.348999999999997</v>
      </c>
    </row>
    <row r="3936" spans="1:5" x14ac:dyDescent="0.25">
      <c r="A3936" s="73" t="s">
        <v>5732</v>
      </c>
      <c r="B3936" s="73">
        <v>250</v>
      </c>
      <c r="C3936" s="73">
        <v>257</v>
      </c>
      <c r="D3936" s="73" t="s">
        <v>1131</v>
      </c>
      <c r="E3936" s="73">
        <v>51.543999999999997</v>
      </c>
    </row>
    <row r="3937" spans="1:5" x14ac:dyDescent="0.25">
      <c r="A3937" s="73" t="s">
        <v>5733</v>
      </c>
      <c r="B3937" s="73">
        <v>251</v>
      </c>
      <c r="C3937" s="73">
        <v>258</v>
      </c>
      <c r="D3937" s="73" t="s">
        <v>5734</v>
      </c>
      <c r="E3937" s="73">
        <v>51.203000000000003</v>
      </c>
    </row>
    <row r="3938" spans="1:5" x14ac:dyDescent="0.25">
      <c r="A3938" s="73" t="s">
        <v>5735</v>
      </c>
      <c r="B3938" s="73">
        <v>252</v>
      </c>
      <c r="C3938" s="73">
        <v>259</v>
      </c>
      <c r="D3938" s="73" t="s">
        <v>3834</v>
      </c>
      <c r="E3938" s="73">
        <v>51.429000000000002</v>
      </c>
    </row>
    <row r="3939" spans="1:5" x14ac:dyDescent="0.25">
      <c r="A3939" s="73" t="s">
        <v>5736</v>
      </c>
      <c r="B3939" s="73">
        <v>253</v>
      </c>
      <c r="C3939" s="73">
        <v>260</v>
      </c>
      <c r="D3939" s="73" t="s">
        <v>5090</v>
      </c>
      <c r="E3939" s="73">
        <v>51.192</v>
      </c>
    </row>
    <row r="3940" spans="1:5" x14ac:dyDescent="0.25">
      <c r="A3940" s="73" t="s">
        <v>5737</v>
      </c>
      <c r="B3940" s="73">
        <v>254</v>
      </c>
      <c r="C3940" s="73">
        <v>261</v>
      </c>
      <c r="D3940" s="73" t="s">
        <v>3217</v>
      </c>
      <c r="E3940" s="73">
        <v>51.445</v>
      </c>
    </row>
    <row r="3941" spans="1:5" x14ac:dyDescent="0.25">
      <c r="A3941" s="73" t="s">
        <v>5738</v>
      </c>
      <c r="B3941" s="73">
        <v>255</v>
      </c>
      <c r="C3941" s="73">
        <v>262</v>
      </c>
      <c r="D3941" s="73" t="s">
        <v>1135</v>
      </c>
      <c r="E3941" s="73">
        <v>51.503999999999998</v>
      </c>
    </row>
    <row r="3942" spans="1:5" x14ac:dyDescent="0.25">
      <c r="A3942" s="73" t="s">
        <v>5739</v>
      </c>
      <c r="B3942" s="73">
        <v>256</v>
      </c>
      <c r="C3942" s="73">
        <v>263</v>
      </c>
      <c r="D3942" s="73" t="s">
        <v>2288</v>
      </c>
      <c r="E3942" s="73">
        <v>51.372</v>
      </c>
    </row>
    <row r="3943" spans="1:5" x14ac:dyDescent="0.25">
      <c r="A3943" s="73" t="s">
        <v>5740</v>
      </c>
      <c r="B3943" s="73">
        <v>257</v>
      </c>
      <c r="C3943" s="73">
        <v>264</v>
      </c>
      <c r="D3943" s="73" t="s">
        <v>5005</v>
      </c>
      <c r="E3943" s="73">
        <v>50.970999999999997</v>
      </c>
    </row>
    <row r="3944" spans="1:5" x14ac:dyDescent="0.25">
      <c r="A3944" s="73" t="s">
        <v>5741</v>
      </c>
      <c r="B3944" s="73">
        <v>258</v>
      </c>
      <c r="C3944" s="73">
        <v>265</v>
      </c>
      <c r="D3944" s="73" t="s">
        <v>4005</v>
      </c>
      <c r="E3944" s="73">
        <v>51.034999999999997</v>
      </c>
    </row>
    <row r="3945" spans="1:5" x14ac:dyDescent="0.25">
      <c r="A3945" s="73" t="s">
        <v>5742</v>
      </c>
      <c r="B3945" s="73">
        <v>259</v>
      </c>
      <c r="C3945" s="73">
        <v>266</v>
      </c>
      <c r="D3945" s="73" t="s">
        <v>4894</v>
      </c>
      <c r="E3945" s="73">
        <v>51.149000000000001</v>
      </c>
    </row>
    <row r="3946" spans="1:5" x14ac:dyDescent="0.25">
      <c r="A3946" s="73" t="s">
        <v>5743</v>
      </c>
      <c r="B3946" s="73">
        <v>260</v>
      </c>
      <c r="C3946" s="73">
        <v>267</v>
      </c>
      <c r="D3946" s="73" t="s">
        <v>2593</v>
      </c>
      <c r="E3946" s="73">
        <v>51.140999999999998</v>
      </c>
    </row>
    <row r="3947" spans="1:5" x14ac:dyDescent="0.25">
      <c r="A3947" s="73" t="s">
        <v>5744</v>
      </c>
      <c r="B3947" s="73">
        <v>261</v>
      </c>
      <c r="C3947" s="73">
        <v>268</v>
      </c>
      <c r="D3947" s="73" t="s">
        <v>3003</v>
      </c>
      <c r="E3947" s="73">
        <v>51.262999999999998</v>
      </c>
    </row>
    <row r="3948" spans="1:5" x14ac:dyDescent="0.25">
      <c r="A3948" s="73" t="s">
        <v>5745</v>
      </c>
      <c r="B3948" s="73">
        <v>262</v>
      </c>
      <c r="C3948" s="73">
        <v>269</v>
      </c>
      <c r="D3948" s="73" t="s">
        <v>5537</v>
      </c>
      <c r="E3948" s="73">
        <v>51.213000000000001</v>
      </c>
    </row>
    <row r="3949" spans="1:5" x14ac:dyDescent="0.25">
      <c r="A3949" s="73" t="s">
        <v>5746</v>
      </c>
      <c r="B3949" s="73">
        <v>263</v>
      </c>
      <c r="C3949" s="73">
        <v>270</v>
      </c>
      <c r="D3949" s="73" t="s">
        <v>2615</v>
      </c>
      <c r="E3949" s="73">
        <v>50.954000000000001</v>
      </c>
    </row>
    <row r="3950" spans="1:5" x14ac:dyDescent="0.25">
      <c r="A3950" s="73" t="s">
        <v>5747</v>
      </c>
      <c r="B3950" s="73">
        <v>264</v>
      </c>
      <c r="C3950" s="73">
        <v>271</v>
      </c>
      <c r="D3950" s="73" t="s">
        <v>3675</v>
      </c>
      <c r="E3950" s="73">
        <v>51.305</v>
      </c>
    </row>
    <row r="3951" spans="1:5" x14ac:dyDescent="0.25">
      <c r="A3951" s="73" t="s">
        <v>5748</v>
      </c>
      <c r="B3951" s="73">
        <v>265</v>
      </c>
      <c r="C3951" s="73">
        <v>272</v>
      </c>
      <c r="D3951" s="73" t="s">
        <v>2929</v>
      </c>
      <c r="E3951" s="73">
        <v>51.100999999999999</v>
      </c>
    </row>
    <row r="3952" spans="1:5" x14ac:dyDescent="0.25">
      <c r="A3952" s="73" t="s">
        <v>5749</v>
      </c>
      <c r="B3952" s="73">
        <v>266</v>
      </c>
      <c r="C3952" s="73">
        <v>273</v>
      </c>
      <c r="D3952" s="73" t="s">
        <v>1559</v>
      </c>
      <c r="E3952" s="73">
        <v>51.109000000000002</v>
      </c>
    </row>
    <row r="3953" spans="1:5" x14ac:dyDescent="0.25">
      <c r="A3953" s="73" t="s">
        <v>5750</v>
      </c>
      <c r="B3953" s="73">
        <v>267</v>
      </c>
      <c r="C3953" s="73">
        <v>274</v>
      </c>
      <c r="D3953" s="73" t="s">
        <v>2584</v>
      </c>
      <c r="E3953" s="73">
        <v>50.86</v>
      </c>
    </row>
    <row r="3954" spans="1:5" x14ac:dyDescent="0.25">
      <c r="A3954" s="73" t="s">
        <v>5751</v>
      </c>
      <c r="B3954" s="73">
        <v>268</v>
      </c>
      <c r="C3954" s="73">
        <v>275</v>
      </c>
      <c r="D3954" s="73" t="s">
        <v>4325</v>
      </c>
      <c r="E3954" s="73">
        <v>50.701999999999998</v>
      </c>
    </row>
    <row r="3955" spans="1:5" x14ac:dyDescent="0.25">
      <c r="A3955" s="73" t="s">
        <v>5752</v>
      </c>
      <c r="B3955" s="73">
        <v>269</v>
      </c>
      <c r="C3955" s="73">
        <v>276</v>
      </c>
      <c r="D3955" s="73" t="s">
        <v>3017</v>
      </c>
      <c r="E3955" s="73">
        <v>50.44</v>
      </c>
    </row>
    <row r="3956" spans="1:5" x14ac:dyDescent="0.25">
      <c r="A3956" s="73" t="s">
        <v>5753</v>
      </c>
      <c r="B3956" s="73">
        <v>270</v>
      </c>
      <c r="C3956" s="73">
        <v>277</v>
      </c>
      <c r="D3956" s="73" t="s">
        <v>1832</v>
      </c>
      <c r="E3956" s="73">
        <v>50.78</v>
      </c>
    </row>
    <row r="3957" spans="1:5" x14ac:dyDescent="0.25">
      <c r="A3957" s="73" t="s">
        <v>5754</v>
      </c>
      <c r="B3957" s="73">
        <v>271</v>
      </c>
      <c r="C3957" s="73">
        <v>278</v>
      </c>
      <c r="D3957" s="73" t="s">
        <v>5755</v>
      </c>
      <c r="E3957" s="73">
        <v>49.503</v>
      </c>
    </row>
    <row r="3958" spans="1:5" x14ac:dyDescent="0.25">
      <c r="A3958" s="73" t="s">
        <v>5756</v>
      </c>
      <c r="B3958" s="73">
        <v>272</v>
      </c>
      <c r="C3958" s="73">
        <v>279</v>
      </c>
      <c r="D3958" s="73" t="s">
        <v>5757</v>
      </c>
      <c r="E3958" s="73">
        <v>50.387999999999998</v>
      </c>
    </row>
    <row r="3959" spans="1:5" x14ac:dyDescent="0.25">
      <c r="A3959" s="73" t="s">
        <v>5758</v>
      </c>
      <c r="B3959" s="73">
        <v>273</v>
      </c>
      <c r="C3959" s="73">
        <v>280</v>
      </c>
      <c r="D3959" s="73" t="s">
        <v>5759</v>
      </c>
      <c r="E3959" s="73">
        <v>50.651000000000003</v>
      </c>
    </row>
    <row r="3960" spans="1:5" x14ac:dyDescent="0.25">
      <c r="A3960" s="73" t="s">
        <v>5760</v>
      </c>
      <c r="B3960" s="73">
        <v>274</v>
      </c>
      <c r="C3960" s="73">
        <v>281</v>
      </c>
      <c r="D3960" s="73" t="s">
        <v>2241</v>
      </c>
      <c r="E3960" s="73">
        <v>50.938000000000002</v>
      </c>
    </row>
    <row r="3961" spans="1:5" x14ac:dyDescent="0.25">
      <c r="A3961" s="73" t="s">
        <v>5761</v>
      </c>
      <c r="B3961" s="73">
        <v>275</v>
      </c>
      <c r="C3961" s="73">
        <v>282</v>
      </c>
      <c r="D3961" s="73" t="s">
        <v>1801</v>
      </c>
      <c r="E3961" s="73">
        <v>51.02</v>
      </c>
    </row>
    <row r="3962" spans="1:5" x14ac:dyDescent="0.25">
      <c r="A3962" s="73" t="s">
        <v>5762</v>
      </c>
      <c r="B3962" s="73">
        <v>276</v>
      </c>
      <c r="C3962" s="73">
        <v>283</v>
      </c>
      <c r="D3962" s="73" t="s">
        <v>2916</v>
      </c>
      <c r="E3962" s="73">
        <v>50.741</v>
      </c>
    </row>
    <row r="3963" spans="1:5" x14ac:dyDescent="0.25">
      <c r="A3963" s="73" t="s">
        <v>5763</v>
      </c>
      <c r="B3963" s="73">
        <v>277</v>
      </c>
      <c r="C3963" s="73">
        <v>284</v>
      </c>
      <c r="D3963" s="73" t="s">
        <v>2584</v>
      </c>
      <c r="E3963" s="73">
        <v>50.86</v>
      </c>
    </row>
    <row r="3964" spans="1:5" x14ac:dyDescent="0.25">
      <c r="A3964" s="73" t="s">
        <v>5764</v>
      </c>
      <c r="B3964" s="73">
        <v>278</v>
      </c>
      <c r="C3964" s="73">
        <v>285</v>
      </c>
      <c r="D3964" s="73" t="s">
        <v>1826</v>
      </c>
      <c r="E3964" s="73">
        <v>50.856000000000002</v>
      </c>
    </row>
    <row r="3965" spans="1:5" x14ac:dyDescent="0.25">
      <c r="A3965" s="73" t="s">
        <v>5765</v>
      </c>
    </row>
    <row r="3966" spans="1:5" x14ac:dyDescent="0.25">
      <c r="A3966" s="73" t="s">
        <v>5766</v>
      </c>
      <c r="B3966" s="73">
        <v>1</v>
      </c>
      <c r="C3966" s="73">
        <v>1</v>
      </c>
      <c r="D3966" s="73" t="s">
        <v>5767</v>
      </c>
      <c r="E3966" s="73">
        <v>46.003999999999998</v>
      </c>
    </row>
    <row r="3967" spans="1:5" x14ac:dyDescent="0.25">
      <c r="A3967" s="73" t="s">
        <v>5768</v>
      </c>
      <c r="B3967" s="73">
        <v>2</v>
      </c>
      <c r="C3967" s="73">
        <v>2</v>
      </c>
      <c r="D3967" s="73" t="s">
        <v>5769</v>
      </c>
      <c r="E3967" s="73">
        <v>48.006999999999998</v>
      </c>
    </row>
    <row r="3968" spans="1:5" x14ac:dyDescent="0.25">
      <c r="A3968" s="73" t="s">
        <v>5770</v>
      </c>
      <c r="B3968" s="73">
        <v>3</v>
      </c>
      <c r="C3968" s="73">
        <v>3</v>
      </c>
      <c r="D3968" s="73" t="s">
        <v>5771</v>
      </c>
      <c r="E3968" s="73">
        <v>46.816000000000003</v>
      </c>
    </row>
    <row r="3969" spans="1:5" x14ac:dyDescent="0.25">
      <c r="A3969" s="73" t="s">
        <v>5772</v>
      </c>
      <c r="B3969" s="73">
        <v>4</v>
      </c>
      <c r="C3969" s="73">
        <v>4</v>
      </c>
      <c r="D3969" s="73" t="s">
        <v>5773</v>
      </c>
      <c r="E3969" s="73">
        <v>45.673999999999999</v>
      </c>
    </row>
    <row r="3970" spans="1:5" x14ac:dyDescent="0.25">
      <c r="A3970" s="73" t="s">
        <v>5774</v>
      </c>
      <c r="B3970" s="73">
        <v>5</v>
      </c>
      <c r="C3970" s="73">
        <v>5</v>
      </c>
      <c r="D3970" s="73" t="s">
        <v>5775</v>
      </c>
      <c r="E3970" s="73">
        <v>48.27</v>
      </c>
    </row>
    <row r="3971" spans="1:5" x14ac:dyDescent="0.25">
      <c r="A3971" s="73" t="s">
        <v>5776</v>
      </c>
      <c r="B3971" s="73">
        <v>6</v>
      </c>
      <c r="C3971" s="73">
        <v>6</v>
      </c>
      <c r="D3971" s="73" t="s">
        <v>5129</v>
      </c>
      <c r="E3971" s="73">
        <v>49.911000000000001</v>
      </c>
    </row>
    <row r="3972" spans="1:5" x14ac:dyDescent="0.25">
      <c r="A3972" s="73" t="s">
        <v>5777</v>
      </c>
      <c r="B3972" s="73">
        <v>7</v>
      </c>
      <c r="C3972" s="73">
        <v>7</v>
      </c>
      <c r="D3972" s="73" t="s">
        <v>5778</v>
      </c>
      <c r="E3972" s="73">
        <v>50.284999999999997</v>
      </c>
    </row>
    <row r="3973" spans="1:5" x14ac:dyDescent="0.25">
      <c r="A3973" s="73" t="s">
        <v>5779</v>
      </c>
      <c r="B3973" s="73">
        <v>8</v>
      </c>
      <c r="C3973" s="73">
        <v>8</v>
      </c>
      <c r="D3973" s="73" t="s">
        <v>5780</v>
      </c>
      <c r="E3973" s="73">
        <v>49.371000000000002</v>
      </c>
    </row>
    <row r="3974" spans="1:5" x14ac:dyDescent="0.25">
      <c r="A3974" s="73" t="s">
        <v>5781</v>
      </c>
      <c r="B3974" s="73">
        <v>9</v>
      </c>
      <c r="C3974" s="73">
        <v>9</v>
      </c>
      <c r="D3974" s="73" t="s">
        <v>5782</v>
      </c>
      <c r="E3974" s="73">
        <v>50.344000000000001</v>
      </c>
    </row>
    <row r="3975" spans="1:5" x14ac:dyDescent="0.25">
      <c r="A3975" s="73" t="s">
        <v>5783</v>
      </c>
      <c r="B3975" s="73">
        <v>10</v>
      </c>
      <c r="C3975" s="73">
        <v>10</v>
      </c>
      <c r="D3975" s="73" t="s">
        <v>1394</v>
      </c>
      <c r="E3975" s="73">
        <v>50.688000000000002</v>
      </c>
    </row>
    <row r="3976" spans="1:5" x14ac:dyDescent="0.25">
      <c r="A3976" s="73" t="s">
        <v>5784</v>
      </c>
      <c r="B3976" s="73">
        <v>11</v>
      </c>
      <c r="C3976" s="73">
        <v>11</v>
      </c>
      <c r="D3976" s="73" t="s">
        <v>5179</v>
      </c>
      <c r="E3976" s="73">
        <v>50.07</v>
      </c>
    </row>
    <row r="3977" spans="1:5" x14ac:dyDescent="0.25">
      <c r="A3977" s="73" t="s">
        <v>5785</v>
      </c>
      <c r="B3977" s="73">
        <v>12</v>
      </c>
      <c r="C3977" s="73">
        <v>12</v>
      </c>
      <c r="D3977" s="73" t="s">
        <v>5238</v>
      </c>
      <c r="E3977" s="73">
        <v>51.012</v>
      </c>
    </row>
    <row r="3978" spans="1:5" x14ac:dyDescent="0.25">
      <c r="A3978" s="73" t="s">
        <v>5786</v>
      </c>
      <c r="B3978" s="73">
        <v>13</v>
      </c>
      <c r="C3978" s="73">
        <v>13</v>
      </c>
      <c r="D3978" s="73" t="s">
        <v>2982</v>
      </c>
      <c r="E3978" s="73">
        <v>50.841000000000001</v>
      </c>
    </row>
    <row r="3979" spans="1:5" x14ac:dyDescent="0.25">
      <c r="A3979" s="73" t="s">
        <v>5787</v>
      </c>
      <c r="B3979" s="73">
        <v>14</v>
      </c>
      <c r="C3979" s="73">
        <v>14</v>
      </c>
      <c r="D3979" s="73" t="s">
        <v>5452</v>
      </c>
      <c r="E3979" s="73">
        <v>51.098999999999997</v>
      </c>
    </row>
    <row r="3980" spans="1:5" x14ac:dyDescent="0.25">
      <c r="A3980" s="73" t="s">
        <v>5788</v>
      </c>
      <c r="B3980" s="73">
        <v>15</v>
      </c>
      <c r="C3980" s="73">
        <v>15</v>
      </c>
      <c r="D3980" s="73" t="s">
        <v>2338</v>
      </c>
      <c r="E3980" s="73">
        <v>51.62</v>
      </c>
    </row>
    <row r="3981" spans="1:5" x14ac:dyDescent="0.25">
      <c r="A3981" s="73" t="s">
        <v>5789</v>
      </c>
      <c r="B3981" s="73">
        <v>16</v>
      </c>
      <c r="C3981" s="73">
        <v>16</v>
      </c>
      <c r="D3981" s="73" t="s">
        <v>5719</v>
      </c>
      <c r="E3981" s="73">
        <v>51.582000000000001</v>
      </c>
    </row>
    <row r="3982" spans="1:5" x14ac:dyDescent="0.25">
      <c r="A3982" s="73" t="s">
        <v>5790</v>
      </c>
      <c r="B3982" s="73">
        <v>17</v>
      </c>
      <c r="C3982" s="73">
        <v>17</v>
      </c>
      <c r="D3982" s="73" t="s">
        <v>1684</v>
      </c>
      <c r="E3982" s="73">
        <v>51.709000000000003</v>
      </c>
    </row>
    <row r="3983" spans="1:5" x14ac:dyDescent="0.25">
      <c r="A3983" s="73" t="s">
        <v>5791</v>
      </c>
      <c r="B3983" s="73">
        <v>18</v>
      </c>
      <c r="C3983" s="73">
        <v>18</v>
      </c>
      <c r="D3983" s="73" t="s">
        <v>2348</v>
      </c>
      <c r="E3983" s="73">
        <v>51.82</v>
      </c>
    </row>
    <row r="3984" spans="1:5" x14ac:dyDescent="0.25">
      <c r="A3984" s="73" t="s">
        <v>5792</v>
      </c>
      <c r="B3984" s="73">
        <v>19</v>
      </c>
      <c r="C3984" s="73">
        <v>19</v>
      </c>
      <c r="D3984" s="73" t="s">
        <v>1681</v>
      </c>
      <c r="E3984" s="73">
        <v>51.781999999999996</v>
      </c>
    </row>
    <row r="3985" spans="1:5" x14ac:dyDescent="0.25">
      <c r="A3985" s="73" t="s">
        <v>5793</v>
      </c>
      <c r="B3985" s="73">
        <v>20</v>
      </c>
      <c r="C3985" s="73">
        <v>20</v>
      </c>
      <c r="D3985" s="73" t="s">
        <v>1365</v>
      </c>
      <c r="E3985" s="73">
        <v>51.61</v>
      </c>
    </row>
    <row r="3986" spans="1:5" x14ac:dyDescent="0.25">
      <c r="A3986" s="73" t="s">
        <v>5794</v>
      </c>
      <c r="B3986" s="73">
        <v>21</v>
      </c>
      <c r="C3986" s="73">
        <v>21</v>
      </c>
      <c r="D3986" s="73" t="s">
        <v>808</v>
      </c>
      <c r="E3986" s="73">
        <v>51.552999999999997</v>
      </c>
    </row>
    <row r="3987" spans="1:5" x14ac:dyDescent="0.25">
      <c r="A3987" s="73" t="s">
        <v>5795</v>
      </c>
      <c r="B3987" s="73">
        <v>22</v>
      </c>
      <c r="C3987" s="73">
        <v>22</v>
      </c>
      <c r="D3987" s="73" t="s">
        <v>1446</v>
      </c>
      <c r="E3987" s="73">
        <v>52.046999999999997</v>
      </c>
    </row>
    <row r="3988" spans="1:5" x14ac:dyDescent="0.25">
      <c r="A3988" s="73" t="s">
        <v>5796</v>
      </c>
      <c r="B3988" s="73">
        <v>23</v>
      </c>
      <c r="C3988" s="73">
        <v>23</v>
      </c>
      <c r="D3988" s="73" t="s">
        <v>728</v>
      </c>
      <c r="E3988" s="73">
        <v>51.655999999999999</v>
      </c>
    </row>
    <row r="3989" spans="1:5" x14ac:dyDescent="0.25">
      <c r="A3989" s="73" t="s">
        <v>5797</v>
      </c>
      <c r="B3989" s="73">
        <v>24</v>
      </c>
      <c r="C3989" s="73">
        <v>24</v>
      </c>
      <c r="D3989" s="73" t="s">
        <v>3358</v>
      </c>
      <c r="E3989" s="73">
        <v>51.45</v>
      </c>
    </row>
    <row r="3990" spans="1:5" x14ac:dyDescent="0.25">
      <c r="A3990" s="73" t="s">
        <v>5798</v>
      </c>
      <c r="B3990" s="73">
        <v>25</v>
      </c>
      <c r="C3990" s="73">
        <v>25</v>
      </c>
      <c r="D3990" s="73" t="s">
        <v>1076</v>
      </c>
      <c r="E3990" s="73">
        <v>51.674999999999997</v>
      </c>
    </row>
    <row r="3991" spans="1:5" x14ac:dyDescent="0.25">
      <c r="A3991" s="73" t="s">
        <v>5799</v>
      </c>
      <c r="B3991" s="73">
        <v>26</v>
      </c>
      <c r="C3991" s="73">
        <v>26</v>
      </c>
      <c r="D3991" s="73" t="s">
        <v>1714</v>
      </c>
      <c r="E3991" s="73">
        <v>51.869</v>
      </c>
    </row>
    <row r="3992" spans="1:5" x14ac:dyDescent="0.25">
      <c r="A3992" s="73" t="s">
        <v>5800</v>
      </c>
      <c r="B3992" s="73">
        <v>27</v>
      </c>
      <c r="C3992" s="73">
        <v>27</v>
      </c>
      <c r="D3992" s="73" t="s">
        <v>944</v>
      </c>
      <c r="E3992" s="73">
        <v>52.037999999999997</v>
      </c>
    </row>
    <row r="3993" spans="1:5" x14ac:dyDescent="0.25">
      <c r="A3993" s="73" t="s">
        <v>5801</v>
      </c>
      <c r="B3993" s="73">
        <v>28</v>
      </c>
      <c r="C3993" s="73">
        <v>29</v>
      </c>
      <c r="D3993" s="73" t="s">
        <v>2922</v>
      </c>
      <c r="E3993" s="73">
        <v>51.317999999999998</v>
      </c>
    </row>
    <row r="3994" spans="1:5" x14ac:dyDescent="0.25">
      <c r="A3994" s="73" t="s">
        <v>5802</v>
      </c>
      <c r="B3994" s="73">
        <v>29</v>
      </c>
      <c r="C3994" s="73">
        <v>30</v>
      </c>
      <c r="D3994" s="73" t="s">
        <v>5803</v>
      </c>
      <c r="E3994" s="73">
        <v>51.104999999999997</v>
      </c>
    </row>
    <row r="3995" spans="1:5" x14ac:dyDescent="0.25">
      <c r="A3995" s="73" t="s">
        <v>5804</v>
      </c>
      <c r="B3995" s="73">
        <v>30</v>
      </c>
      <c r="C3995" s="73">
        <v>31</v>
      </c>
      <c r="D3995" s="73" t="s">
        <v>1346</v>
      </c>
      <c r="E3995" s="73">
        <v>52.216999999999999</v>
      </c>
    </row>
    <row r="3996" spans="1:5" x14ac:dyDescent="0.25">
      <c r="A3996" s="73" t="s">
        <v>5805</v>
      </c>
      <c r="B3996" s="73">
        <v>31</v>
      </c>
      <c r="C3996" s="73">
        <v>32</v>
      </c>
      <c r="D3996" s="73" t="s">
        <v>1585</v>
      </c>
      <c r="E3996" s="73">
        <v>52.225999999999999</v>
      </c>
    </row>
    <row r="3997" spans="1:5" x14ac:dyDescent="0.25">
      <c r="A3997" s="73" t="s">
        <v>5806</v>
      </c>
      <c r="B3997" s="73">
        <v>32</v>
      </c>
      <c r="C3997" s="73">
        <v>33</v>
      </c>
      <c r="D3997" s="73" t="s">
        <v>840</v>
      </c>
      <c r="E3997" s="73">
        <v>52.085000000000001</v>
      </c>
    </row>
    <row r="3998" spans="1:5" x14ac:dyDescent="0.25">
      <c r="A3998" s="73" t="s">
        <v>5807</v>
      </c>
      <c r="B3998" s="73">
        <v>33</v>
      </c>
      <c r="C3998" s="73">
        <v>34</v>
      </c>
      <c r="D3998" s="73" t="s">
        <v>1220</v>
      </c>
      <c r="E3998" s="73">
        <v>52.021000000000001</v>
      </c>
    </row>
    <row r="3999" spans="1:5" x14ac:dyDescent="0.25">
      <c r="A3999" s="73" t="s">
        <v>5808</v>
      </c>
      <c r="B3999" s="73">
        <v>34</v>
      </c>
      <c r="C3999" s="73">
        <v>35</v>
      </c>
      <c r="D3999" s="73" t="s">
        <v>700</v>
      </c>
      <c r="E3999" s="73">
        <v>52.148000000000003</v>
      </c>
    </row>
    <row r="4000" spans="1:5" x14ac:dyDescent="0.25">
      <c r="A4000" s="73" t="s">
        <v>5809</v>
      </c>
      <c r="B4000" s="73">
        <v>35</v>
      </c>
      <c r="C4000" s="73">
        <v>36</v>
      </c>
      <c r="D4000" s="73" t="s">
        <v>3125</v>
      </c>
      <c r="E4000" s="73">
        <v>51.686</v>
      </c>
    </row>
    <row r="4001" spans="1:5" x14ac:dyDescent="0.25">
      <c r="A4001" s="73" t="s">
        <v>5810</v>
      </c>
      <c r="B4001" s="73">
        <v>36</v>
      </c>
      <c r="C4001" s="73">
        <v>37</v>
      </c>
      <c r="D4001" s="73" t="s">
        <v>1276</v>
      </c>
      <c r="E4001" s="73">
        <v>52.267000000000003</v>
      </c>
    </row>
    <row r="4002" spans="1:5" x14ac:dyDescent="0.25">
      <c r="A4002" s="73" t="s">
        <v>5811</v>
      </c>
      <c r="B4002" s="73">
        <v>37</v>
      </c>
      <c r="C4002" s="73">
        <v>38</v>
      </c>
      <c r="D4002" s="73" t="s">
        <v>716</v>
      </c>
      <c r="E4002" s="73">
        <v>52.338999999999999</v>
      </c>
    </row>
    <row r="4003" spans="1:5" x14ac:dyDescent="0.25">
      <c r="A4003" s="73" t="s">
        <v>5812</v>
      </c>
      <c r="B4003" s="73">
        <v>38</v>
      </c>
      <c r="C4003" s="73">
        <v>39</v>
      </c>
      <c r="D4003" s="73" t="s">
        <v>1323</v>
      </c>
      <c r="E4003" s="73">
        <v>52.404000000000003</v>
      </c>
    </row>
    <row r="4004" spans="1:5" x14ac:dyDescent="0.25">
      <c r="A4004" s="73" t="s">
        <v>5813</v>
      </c>
      <c r="B4004" s="73">
        <v>39</v>
      </c>
      <c r="C4004" s="73">
        <v>40</v>
      </c>
      <c r="D4004" s="73" t="s">
        <v>1576</v>
      </c>
      <c r="E4004" s="73">
        <v>52.256</v>
      </c>
    </row>
    <row r="4005" spans="1:5" x14ac:dyDescent="0.25">
      <c r="A4005" s="73" t="s">
        <v>5814</v>
      </c>
      <c r="B4005" s="73">
        <v>40</v>
      </c>
      <c r="C4005" s="73">
        <v>41</v>
      </c>
      <c r="D4005" s="73" t="s">
        <v>441</v>
      </c>
      <c r="E4005" s="73">
        <v>52.045000000000002</v>
      </c>
    </row>
    <row r="4006" spans="1:5" x14ac:dyDescent="0.25">
      <c r="A4006" s="73" t="s">
        <v>5815</v>
      </c>
      <c r="B4006" s="73">
        <v>41</v>
      </c>
      <c r="C4006" s="73">
        <v>42</v>
      </c>
      <c r="D4006" s="73" t="s">
        <v>1714</v>
      </c>
      <c r="E4006" s="73">
        <v>51.869</v>
      </c>
    </row>
    <row r="4007" spans="1:5" x14ac:dyDescent="0.25">
      <c r="A4007" s="73" t="s">
        <v>5816</v>
      </c>
      <c r="B4007" s="73">
        <v>42</v>
      </c>
      <c r="C4007" s="73">
        <v>43</v>
      </c>
      <c r="D4007" s="73" t="s">
        <v>453</v>
      </c>
      <c r="E4007" s="73">
        <v>52.18</v>
      </c>
    </row>
    <row r="4008" spans="1:5" x14ac:dyDescent="0.25">
      <c r="A4008" s="73" t="s">
        <v>5817</v>
      </c>
      <c r="B4008" s="73">
        <v>43</v>
      </c>
      <c r="C4008" s="73">
        <v>44</v>
      </c>
      <c r="D4008" s="73" t="s">
        <v>5210</v>
      </c>
      <c r="E4008" s="73">
        <v>49.95</v>
      </c>
    </row>
    <row r="4009" spans="1:5" x14ac:dyDescent="0.25">
      <c r="A4009" s="73" t="s">
        <v>5818</v>
      </c>
      <c r="B4009" s="73">
        <v>44</v>
      </c>
      <c r="C4009" s="73">
        <v>48</v>
      </c>
      <c r="D4009" s="73" t="s">
        <v>5819</v>
      </c>
      <c r="E4009" s="73">
        <v>14.21</v>
      </c>
    </row>
    <row r="4010" spans="1:5" x14ac:dyDescent="0.25">
      <c r="A4010" s="73" t="s">
        <v>5820</v>
      </c>
      <c r="B4010" s="73">
        <v>45</v>
      </c>
      <c r="C4010" s="73">
        <v>49</v>
      </c>
      <c r="D4010" s="73" t="s">
        <v>5413</v>
      </c>
      <c r="E4010" s="73">
        <v>49.487000000000002</v>
      </c>
    </row>
    <row r="4011" spans="1:5" x14ac:dyDescent="0.25">
      <c r="A4011" s="73" t="s">
        <v>5821</v>
      </c>
      <c r="B4011" s="73">
        <v>46</v>
      </c>
      <c r="C4011" s="73">
        <v>50</v>
      </c>
      <c r="D4011" s="73" t="s">
        <v>5021</v>
      </c>
      <c r="E4011" s="73">
        <v>50.036000000000001</v>
      </c>
    </row>
    <row r="4012" spans="1:5" x14ac:dyDescent="0.25">
      <c r="A4012" s="73" t="s">
        <v>5822</v>
      </c>
      <c r="B4012" s="73">
        <v>47</v>
      </c>
      <c r="C4012" s="73">
        <v>51</v>
      </c>
      <c r="D4012" s="73" t="s">
        <v>5823</v>
      </c>
      <c r="E4012" s="73">
        <v>49.256999999999998</v>
      </c>
    </row>
    <row r="4013" spans="1:5" x14ac:dyDescent="0.25">
      <c r="A4013" s="73" t="s">
        <v>5824</v>
      </c>
      <c r="B4013" s="73">
        <v>48</v>
      </c>
      <c r="C4013" s="73">
        <v>52</v>
      </c>
      <c r="D4013" s="73" t="s">
        <v>5825</v>
      </c>
      <c r="E4013" s="73">
        <v>48.966000000000001</v>
      </c>
    </row>
    <row r="4014" spans="1:5" x14ac:dyDescent="0.25">
      <c r="A4014" s="73" t="s">
        <v>5826</v>
      </c>
      <c r="B4014" s="73">
        <v>49</v>
      </c>
      <c r="C4014" s="73">
        <v>53</v>
      </c>
      <c r="D4014" s="73" t="s">
        <v>5827</v>
      </c>
      <c r="E4014" s="73">
        <v>49.988</v>
      </c>
    </row>
    <row r="4015" spans="1:5" x14ac:dyDescent="0.25">
      <c r="A4015" s="73" t="s">
        <v>5828</v>
      </c>
      <c r="B4015" s="73">
        <v>50</v>
      </c>
      <c r="C4015" s="73">
        <v>54</v>
      </c>
      <c r="D4015" s="73" t="s">
        <v>5829</v>
      </c>
      <c r="E4015" s="73">
        <v>49.920999999999999</v>
      </c>
    </row>
    <row r="4016" spans="1:5" x14ac:dyDescent="0.25">
      <c r="A4016" s="73" t="s">
        <v>5830</v>
      </c>
      <c r="B4016" s="73">
        <v>51</v>
      </c>
      <c r="C4016" s="73">
        <v>55</v>
      </c>
      <c r="D4016" s="73" t="s">
        <v>5831</v>
      </c>
      <c r="E4016" s="73">
        <v>49.313000000000002</v>
      </c>
    </row>
    <row r="4017" spans="1:5" x14ac:dyDescent="0.25">
      <c r="A4017" s="73" t="s">
        <v>5832</v>
      </c>
      <c r="B4017" s="73">
        <v>52</v>
      </c>
      <c r="C4017" s="73">
        <v>56</v>
      </c>
      <c r="D4017" s="73" t="s">
        <v>1818</v>
      </c>
      <c r="E4017" s="73">
        <v>50.106999999999999</v>
      </c>
    </row>
    <row r="4018" spans="1:5" x14ac:dyDescent="0.25">
      <c r="A4018" s="73" t="s">
        <v>5833</v>
      </c>
      <c r="B4018" s="73">
        <v>53</v>
      </c>
      <c r="C4018" s="73">
        <v>57</v>
      </c>
      <c r="D4018" s="73" t="s">
        <v>5834</v>
      </c>
      <c r="E4018" s="73">
        <v>50.113</v>
      </c>
    </row>
    <row r="4019" spans="1:5" x14ac:dyDescent="0.25">
      <c r="A4019" s="73" t="s">
        <v>5835</v>
      </c>
      <c r="B4019" s="73">
        <v>54</v>
      </c>
      <c r="C4019" s="73">
        <v>58</v>
      </c>
      <c r="D4019" s="73" t="s">
        <v>5681</v>
      </c>
      <c r="E4019" s="73">
        <v>49.973999999999997</v>
      </c>
    </row>
    <row r="4020" spans="1:5" x14ac:dyDescent="0.25">
      <c r="A4020" s="73" t="s">
        <v>5836</v>
      </c>
      <c r="B4020" s="73">
        <v>55</v>
      </c>
      <c r="C4020" s="73">
        <v>59</v>
      </c>
      <c r="D4020" s="73" t="s">
        <v>5837</v>
      </c>
      <c r="E4020" s="73">
        <v>49.723999999999997</v>
      </c>
    </row>
    <row r="4021" spans="1:5" x14ac:dyDescent="0.25">
      <c r="A4021" s="73" t="s">
        <v>5838</v>
      </c>
      <c r="B4021" s="73">
        <v>56</v>
      </c>
      <c r="C4021" s="73">
        <v>60</v>
      </c>
      <c r="D4021" s="73" t="s">
        <v>3533</v>
      </c>
      <c r="E4021" s="73">
        <v>49.905000000000001</v>
      </c>
    </row>
    <row r="4022" spans="1:5" x14ac:dyDescent="0.25">
      <c r="A4022" s="73" t="s">
        <v>5839</v>
      </c>
      <c r="B4022" s="73">
        <v>57</v>
      </c>
      <c r="C4022" s="73">
        <v>60</v>
      </c>
      <c r="D4022" s="73" t="s">
        <v>5840</v>
      </c>
      <c r="E4022" s="73">
        <v>49.587000000000003</v>
      </c>
    </row>
    <row r="4023" spans="1:5" x14ac:dyDescent="0.25">
      <c r="A4023" s="73" t="s">
        <v>5841</v>
      </c>
      <c r="B4023" s="73">
        <v>58</v>
      </c>
      <c r="C4023" s="73">
        <v>60</v>
      </c>
      <c r="D4023" s="73" t="s">
        <v>5842</v>
      </c>
      <c r="E4023" s="73">
        <v>48.993000000000002</v>
      </c>
    </row>
    <row r="4024" spans="1:5" x14ac:dyDescent="0.25">
      <c r="A4024" s="73" t="s">
        <v>5843</v>
      </c>
      <c r="B4024" s="73">
        <v>59</v>
      </c>
      <c r="C4024" s="73">
        <v>61</v>
      </c>
      <c r="D4024" s="73" t="s">
        <v>5844</v>
      </c>
      <c r="E4024" s="73">
        <v>49.790999999999997</v>
      </c>
    </row>
    <row r="4025" spans="1:5" x14ac:dyDescent="0.25">
      <c r="A4025" s="73" t="s">
        <v>5845</v>
      </c>
      <c r="B4025" s="73">
        <v>60</v>
      </c>
      <c r="C4025" s="73">
        <v>62</v>
      </c>
      <c r="D4025" s="73" t="s">
        <v>5846</v>
      </c>
      <c r="E4025" s="73">
        <v>49.570999999999998</v>
      </c>
    </row>
    <row r="4026" spans="1:5" x14ac:dyDescent="0.25">
      <c r="A4026" s="73" t="s">
        <v>5847</v>
      </c>
      <c r="B4026" s="73">
        <v>61</v>
      </c>
      <c r="C4026" s="73">
        <v>63</v>
      </c>
      <c r="D4026" s="73" t="s">
        <v>5848</v>
      </c>
      <c r="E4026" s="73">
        <v>49.728000000000002</v>
      </c>
    </row>
    <row r="4027" spans="1:5" x14ac:dyDescent="0.25">
      <c r="A4027" s="73" t="s">
        <v>5849</v>
      </c>
      <c r="B4027" s="73">
        <v>62</v>
      </c>
      <c r="C4027" s="73">
        <v>64</v>
      </c>
      <c r="D4027" s="73" t="s">
        <v>5850</v>
      </c>
      <c r="E4027" s="73">
        <v>49.152000000000001</v>
      </c>
    </row>
    <row r="4028" spans="1:5" x14ac:dyDescent="0.25">
      <c r="A4028" s="73" t="s">
        <v>5851</v>
      </c>
      <c r="B4028" s="73">
        <v>63</v>
      </c>
      <c r="C4028" s="73">
        <v>65</v>
      </c>
      <c r="D4028" s="73" t="s">
        <v>5208</v>
      </c>
      <c r="E4028" s="73">
        <v>50.320999999999998</v>
      </c>
    </row>
    <row r="4029" spans="1:5" x14ac:dyDescent="0.25">
      <c r="A4029" s="73" t="s">
        <v>5852</v>
      </c>
      <c r="B4029" s="73">
        <v>64</v>
      </c>
      <c r="C4029" s="73">
        <v>66</v>
      </c>
      <c r="D4029" s="73" t="s">
        <v>5853</v>
      </c>
      <c r="E4029" s="73">
        <v>49.201000000000001</v>
      </c>
    </row>
    <row r="4030" spans="1:5" x14ac:dyDescent="0.25">
      <c r="A4030" s="73" t="s">
        <v>5854</v>
      </c>
      <c r="B4030" s="73">
        <v>65</v>
      </c>
      <c r="C4030" s="73">
        <v>67</v>
      </c>
      <c r="D4030" s="73" t="s">
        <v>5688</v>
      </c>
      <c r="E4030" s="73">
        <v>50.201000000000001</v>
      </c>
    </row>
    <row r="4031" spans="1:5" x14ac:dyDescent="0.25">
      <c r="A4031" s="73" t="s">
        <v>5855</v>
      </c>
      <c r="B4031" s="73">
        <v>66</v>
      </c>
      <c r="C4031" s="73">
        <v>68</v>
      </c>
      <c r="D4031" s="73" t="s">
        <v>5856</v>
      </c>
      <c r="E4031" s="73">
        <v>49.194000000000003</v>
      </c>
    </row>
    <row r="4032" spans="1:5" x14ac:dyDescent="0.25">
      <c r="A4032" s="73" t="s">
        <v>5857</v>
      </c>
      <c r="B4032" s="73">
        <v>67</v>
      </c>
      <c r="C4032" s="73">
        <v>69</v>
      </c>
      <c r="D4032" s="73" t="s">
        <v>4644</v>
      </c>
      <c r="E4032" s="73">
        <v>49.054000000000002</v>
      </c>
    </row>
    <row r="4033" spans="1:5" x14ac:dyDescent="0.25">
      <c r="A4033" s="73" t="s">
        <v>5858</v>
      </c>
      <c r="B4033" s="73">
        <v>68</v>
      </c>
      <c r="C4033" s="73">
        <v>70</v>
      </c>
      <c r="D4033" s="73" t="s">
        <v>5856</v>
      </c>
      <c r="E4033" s="73">
        <v>49.194000000000003</v>
      </c>
    </row>
    <row r="4034" spans="1:5" x14ac:dyDescent="0.25">
      <c r="A4034" s="73" t="s">
        <v>5859</v>
      </c>
      <c r="B4034" s="73">
        <v>69</v>
      </c>
      <c r="C4034" s="73">
        <v>71</v>
      </c>
      <c r="D4034" s="73" t="s">
        <v>4713</v>
      </c>
      <c r="E4034" s="73">
        <v>49.899000000000001</v>
      </c>
    </row>
    <row r="4035" spans="1:5" x14ac:dyDescent="0.25">
      <c r="A4035" s="73" t="s">
        <v>5860</v>
      </c>
      <c r="B4035" s="73">
        <v>70</v>
      </c>
      <c r="C4035" s="73">
        <v>72</v>
      </c>
      <c r="D4035" s="73" t="s">
        <v>3779</v>
      </c>
      <c r="E4035" s="73">
        <v>49.542000000000002</v>
      </c>
    </row>
    <row r="4036" spans="1:5" x14ac:dyDescent="0.25">
      <c r="A4036" s="73" t="s">
        <v>5861</v>
      </c>
      <c r="B4036" s="73">
        <v>71</v>
      </c>
      <c r="C4036" s="73">
        <v>73</v>
      </c>
      <c r="D4036" s="73" t="s">
        <v>3061</v>
      </c>
      <c r="E4036" s="73">
        <v>49.707999999999998</v>
      </c>
    </row>
    <row r="4037" spans="1:5" x14ac:dyDescent="0.25">
      <c r="A4037" s="73" t="s">
        <v>5862</v>
      </c>
      <c r="B4037" s="73">
        <v>72</v>
      </c>
      <c r="C4037" s="73">
        <v>74</v>
      </c>
      <c r="D4037" s="73" t="s">
        <v>3775</v>
      </c>
      <c r="E4037" s="73">
        <v>50.198999999999998</v>
      </c>
    </row>
    <row r="4038" spans="1:5" x14ac:dyDescent="0.25">
      <c r="A4038" s="73" t="s">
        <v>5863</v>
      </c>
      <c r="B4038" s="73">
        <v>73</v>
      </c>
      <c r="C4038" s="73">
        <v>75</v>
      </c>
      <c r="D4038" s="73" t="s">
        <v>3503</v>
      </c>
      <c r="E4038" s="73">
        <v>50.457000000000001</v>
      </c>
    </row>
    <row r="4039" spans="1:5" x14ac:dyDescent="0.25">
      <c r="A4039" s="73" t="s">
        <v>5864</v>
      </c>
      <c r="B4039" s="73">
        <v>74</v>
      </c>
      <c r="C4039" s="73">
        <v>77</v>
      </c>
      <c r="D4039" s="73" t="s">
        <v>5865</v>
      </c>
      <c r="E4039" s="73">
        <v>46.914999999999999</v>
      </c>
    </row>
    <row r="4040" spans="1:5" x14ac:dyDescent="0.25">
      <c r="A4040" s="73" t="s">
        <v>5866</v>
      </c>
      <c r="B4040" s="73">
        <v>75</v>
      </c>
      <c r="C4040" s="73">
        <v>78</v>
      </c>
      <c r="D4040" s="73" t="s">
        <v>5867</v>
      </c>
      <c r="E4040" s="73">
        <v>48.33</v>
      </c>
    </row>
    <row r="4041" spans="1:5" x14ac:dyDescent="0.25">
      <c r="A4041" s="73" t="s">
        <v>5868</v>
      </c>
      <c r="B4041" s="73">
        <v>76</v>
      </c>
      <c r="C4041" s="73">
        <v>79</v>
      </c>
      <c r="D4041" s="73" t="s">
        <v>5869</v>
      </c>
      <c r="E4041" s="73">
        <v>48.506</v>
      </c>
    </row>
    <row r="4042" spans="1:5" x14ac:dyDescent="0.25">
      <c r="A4042" s="73" t="s">
        <v>5870</v>
      </c>
      <c r="B4042" s="73">
        <v>77</v>
      </c>
      <c r="C4042" s="73">
        <v>80</v>
      </c>
      <c r="D4042" s="73" t="s">
        <v>5871</v>
      </c>
      <c r="E4042" s="73">
        <v>49.323</v>
      </c>
    </row>
    <row r="4043" spans="1:5" x14ac:dyDescent="0.25">
      <c r="A4043" s="73" t="s">
        <v>5872</v>
      </c>
      <c r="B4043" s="73">
        <v>78</v>
      </c>
      <c r="C4043" s="73">
        <v>81</v>
      </c>
      <c r="D4043" s="73" t="s">
        <v>5873</v>
      </c>
      <c r="E4043" s="73">
        <v>48.709000000000003</v>
      </c>
    </row>
    <row r="4044" spans="1:5" x14ac:dyDescent="0.25">
      <c r="A4044" s="73" t="s">
        <v>5874</v>
      </c>
      <c r="B4044" s="73">
        <v>79</v>
      </c>
      <c r="C4044" s="73">
        <v>82</v>
      </c>
      <c r="D4044" s="73" t="s">
        <v>5875</v>
      </c>
      <c r="E4044" s="73">
        <v>49.985999999999997</v>
      </c>
    </row>
    <row r="4045" spans="1:5" x14ac:dyDescent="0.25">
      <c r="A4045" s="73" t="s">
        <v>5876</v>
      </c>
      <c r="B4045" s="73">
        <v>80</v>
      </c>
      <c r="C4045" s="73">
        <v>83</v>
      </c>
      <c r="D4045" s="73" t="s">
        <v>928</v>
      </c>
      <c r="E4045" s="73">
        <v>49.784999999999997</v>
      </c>
    </row>
    <row r="4046" spans="1:5" x14ac:dyDescent="0.25">
      <c r="A4046" s="73" t="s">
        <v>5877</v>
      </c>
      <c r="B4046" s="73">
        <v>81</v>
      </c>
      <c r="C4046" s="73">
        <v>84</v>
      </c>
      <c r="D4046" s="73" t="s">
        <v>5878</v>
      </c>
      <c r="E4046" s="73">
        <v>50.078000000000003</v>
      </c>
    </row>
    <row r="4047" spans="1:5" x14ac:dyDescent="0.25">
      <c r="A4047" s="73" t="s">
        <v>5879</v>
      </c>
      <c r="B4047" s="73">
        <v>82</v>
      </c>
      <c r="C4047" s="73">
        <v>85</v>
      </c>
      <c r="D4047" s="73" t="s">
        <v>5880</v>
      </c>
      <c r="E4047" s="73">
        <v>50.140999999999998</v>
      </c>
    </row>
    <row r="4048" spans="1:5" x14ac:dyDescent="0.25">
      <c r="A4048" s="73" t="s">
        <v>5881</v>
      </c>
      <c r="B4048" s="73">
        <v>83</v>
      </c>
      <c r="C4048" s="73">
        <v>86</v>
      </c>
      <c r="D4048" s="73" t="s">
        <v>5882</v>
      </c>
      <c r="E4048" s="73">
        <v>49.39</v>
      </c>
    </row>
    <row r="4049" spans="1:5" x14ac:dyDescent="0.25">
      <c r="A4049" s="73" t="s">
        <v>5883</v>
      </c>
      <c r="B4049" s="73">
        <v>84</v>
      </c>
      <c r="C4049" s="73">
        <v>87</v>
      </c>
      <c r="D4049" s="73" t="s">
        <v>5884</v>
      </c>
      <c r="E4049" s="73">
        <v>49.643000000000001</v>
      </c>
    </row>
    <row r="4050" spans="1:5" x14ac:dyDescent="0.25">
      <c r="A4050" s="73" t="s">
        <v>5885</v>
      </c>
      <c r="B4050" s="73">
        <v>85</v>
      </c>
      <c r="C4050" s="73">
        <v>88</v>
      </c>
      <c r="D4050" s="73" t="s">
        <v>5886</v>
      </c>
      <c r="E4050" s="73">
        <v>49.981999999999999</v>
      </c>
    </row>
    <row r="4051" spans="1:5" x14ac:dyDescent="0.25">
      <c r="A4051" s="73" t="s">
        <v>5887</v>
      </c>
      <c r="B4051" s="73">
        <v>86</v>
      </c>
      <c r="C4051" s="73">
        <v>89</v>
      </c>
      <c r="D4051" s="73" t="s">
        <v>5120</v>
      </c>
      <c r="E4051" s="73">
        <v>49.917000000000002</v>
      </c>
    </row>
    <row r="4052" spans="1:5" x14ac:dyDescent="0.25">
      <c r="A4052" s="73" t="s">
        <v>5888</v>
      </c>
      <c r="B4052" s="73">
        <v>87</v>
      </c>
      <c r="C4052" s="73">
        <v>90</v>
      </c>
      <c r="D4052" s="73" t="s">
        <v>4715</v>
      </c>
      <c r="E4052" s="73">
        <v>49.636000000000003</v>
      </c>
    </row>
    <row r="4053" spans="1:5" x14ac:dyDescent="0.25">
      <c r="A4053" s="73" t="s">
        <v>5889</v>
      </c>
      <c r="B4053" s="73">
        <v>88</v>
      </c>
      <c r="C4053" s="73">
        <v>91</v>
      </c>
      <c r="D4053" s="73" t="s">
        <v>5671</v>
      </c>
      <c r="E4053" s="73">
        <v>49.798000000000002</v>
      </c>
    </row>
    <row r="4054" spans="1:5" x14ac:dyDescent="0.25">
      <c r="A4054" s="73" t="s">
        <v>5890</v>
      </c>
      <c r="B4054" s="73">
        <v>89</v>
      </c>
      <c r="C4054" s="73">
        <v>92</v>
      </c>
      <c r="D4054" s="73" t="s">
        <v>5082</v>
      </c>
      <c r="E4054" s="73">
        <v>48.997</v>
      </c>
    </row>
    <row r="4055" spans="1:5" x14ac:dyDescent="0.25">
      <c r="A4055" s="73" t="s">
        <v>5891</v>
      </c>
      <c r="B4055" s="73">
        <v>90</v>
      </c>
      <c r="C4055" s="73">
        <v>93</v>
      </c>
      <c r="D4055" s="73" t="s">
        <v>5892</v>
      </c>
      <c r="E4055" s="73">
        <v>49.6</v>
      </c>
    </row>
    <row r="4056" spans="1:5" x14ac:dyDescent="0.25">
      <c r="A4056" s="73" t="s">
        <v>5893</v>
      </c>
      <c r="B4056" s="73">
        <v>91</v>
      </c>
      <c r="C4056" s="73">
        <v>94</v>
      </c>
      <c r="D4056" s="73" t="s">
        <v>4840</v>
      </c>
      <c r="E4056" s="73">
        <v>49.274999999999999</v>
      </c>
    </row>
    <row r="4057" spans="1:5" x14ac:dyDescent="0.25">
      <c r="A4057" s="73" t="s">
        <v>5894</v>
      </c>
      <c r="B4057" s="73">
        <v>92</v>
      </c>
      <c r="C4057" s="73">
        <v>95</v>
      </c>
      <c r="D4057" s="73" t="s">
        <v>5895</v>
      </c>
      <c r="E4057" s="73">
        <v>48.57</v>
      </c>
    </row>
    <row r="4058" spans="1:5" x14ac:dyDescent="0.25">
      <c r="A4058" s="73" t="s">
        <v>5896</v>
      </c>
      <c r="B4058" s="73">
        <v>93</v>
      </c>
      <c r="C4058" s="73">
        <v>96</v>
      </c>
      <c r="D4058" s="73" t="s">
        <v>5897</v>
      </c>
      <c r="E4058" s="73">
        <v>48.78</v>
      </c>
    </row>
    <row r="4059" spans="1:5" x14ac:dyDescent="0.25">
      <c r="A4059" s="73" t="s">
        <v>5898</v>
      </c>
      <c r="B4059" s="73">
        <v>94</v>
      </c>
      <c r="C4059" s="73">
        <v>97</v>
      </c>
      <c r="D4059" s="73" t="s">
        <v>5899</v>
      </c>
      <c r="E4059" s="73">
        <v>48.914999999999999</v>
      </c>
    </row>
    <row r="4060" spans="1:5" x14ac:dyDescent="0.25">
      <c r="A4060" s="73" t="s">
        <v>5900</v>
      </c>
      <c r="B4060" s="73">
        <v>95</v>
      </c>
      <c r="C4060" s="73">
        <v>98</v>
      </c>
      <c r="D4060" s="73" t="s">
        <v>2200</v>
      </c>
      <c r="E4060" s="73">
        <v>49.655000000000001</v>
      </c>
    </row>
    <row r="4061" spans="1:5" x14ac:dyDescent="0.25">
      <c r="A4061" s="73" t="s">
        <v>5901</v>
      </c>
      <c r="B4061" s="73">
        <v>96</v>
      </c>
      <c r="C4061" s="73">
        <v>102</v>
      </c>
      <c r="D4061" s="73" t="s">
        <v>5902</v>
      </c>
      <c r="E4061" s="73">
        <v>14.449</v>
      </c>
    </row>
    <row r="4062" spans="1:5" x14ac:dyDescent="0.25">
      <c r="A4062" s="73" t="s">
        <v>5903</v>
      </c>
      <c r="B4062" s="73">
        <v>97</v>
      </c>
      <c r="C4062" s="73">
        <v>103</v>
      </c>
      <c r="D4062" s="73" t="s">
        <v>5574</v>
      </c>
      <c r="E4062" s="73">
        <v>50.347999999999999</v>
      </c>
    </row>
    <row r="4063" spans="1:5" x14ac:dyDescent="0.25">
      <c r="A4063" s="73" t="s">
        <v>5904</v>
      </c>
      <c r="B4063" s="73">
        <v>98</v>
      </c>
      <c r="C4063" s="73">
        <v>103</v>
      </c>
      <c r="D4063" s="73" t="s">
        <v>5905</v>
      </c>
      <c r="E4063" s="73">
        <v>48.232999999999997</v>
      </c>
    </row>
    <row r="4064" spans="1:5" x14ac:dyDescent="0.25">
      <c r="A4064" s="73" t="s">
        <v>5906</v>
      </c>
      <c r="B4064" s="73">
        <v>99</v>
      </c>
      <c r="C4064" s="73">
        <v>103</v>
      </c>
      <c r="D4064" s="73" t="s">
        <v>1816</v>
      </c>
      <c r="E4064" s="73">
        <v>50.01</v>
      </c>
    </row>
    <row r="4065" spans="1:5" x14ac:dyDescent="0.25">
      <c r="A4065" s="73" t="s">
        <v>5907</v>
      </c>
      <c r="B4065" s="73">
        <v>100</v>
      </c>
      <c r="C4065" s="73">
        <v>104</v>
      </c>
      <c r="D4065" s="73" t="s">
        <v>5908</v>
      </c>
      <c r="E4065" s="73">
        <v>50.220999999999997</v>
      </c>
    </row>
    <row r="4066" spans="1:5" x14ac:dyDescent="0.25">
      <c r="A4066" s="73" t="s">
        <v>5909</v>
      </c>
      <c r="B4066" s="73">
        <v>101</v>
      </c>
      <c r="C4066" s="73">
        <v>105</v>
      </c>
      <c r="D4066" s="73" t="s">
        <v>3646</v>
      </c>
      <c r="E4066" s="73">
        <v>50.673999999999999</v>
      </c>
    </row>
    <row r="4067" spans="1:5" x14ac:dyDescent="0.25">
      <c r="A4067" s="73" t="s">
        <v>5910</v>
      </c>
      <c r="B4067" s="73">
        <v>102</v>
      </c>
      <c r="C4067" s="73">
        <v>106</v>
      </c>
      <c r="D4067" s="73" t="s">
        <v>1876</v>
      </c>
      <c r="E4067" s="73">
        <v>50.506999999999998</v>
      </c>
    </row>
    <row r="4068" spans="1:5" x14ac:dyDescent="0.25">
      <c r="A4068" s="73" t="s">
        <v>5911</v>
      </c>
      <c r="B4068" s="73">
        <v>103</v>
      </c>
      <c r="C4068" s="73">
        <v>107</v>
      </c>
      <c r="D4068" s="73" t="s">
        <v>5912</v>
      </c>
      <c r="E4068" s="73">
        <v>49.685000000000002</v>
      </c>
    </row>
    <row r="4069" spans="1:5" x14ac:dyDescent="0.25">
      <c r="A4069" s="73" t="s">
        <v>5913</v>
      </c>
      <c r="B4069" s="73">
        <v>104</v>
      </c>
      <c r="C4069" s="73">
        <v>108</v>
      </c>
      <c r="D4069" s="73" t="s">
        <v>5914</v>
      </c>
      <c r="E4069" s="73">
        <v>49.750999999999998</v>
      </c>
    </row>
    <row r="4070" spans="1:5" x14ac:dyDescent="0.25">
      <c r="A4070" s="73" t="s">
        <v>5915</v>
      </c>
      <c r="B4070" s="73">
        <v>105</v>
      </c>
      <c r="C4070" s="73">
        <v>109</v>
      </c>
      <c r="D4070" s="73" t="s">
        <v>5916</v>
      </c>
      <c r="E4070" s="73">
        <v>49.991999999999997</v>
      </c>
    </row>
    <row r="4071" spans="1:5" x14ac:dyDescent="0.25">
      <c r="A4071" s="73" t="s">
        <v>5917</v>
      </c>
      <c r="B4071" s="73">
        <v>106</v>
      </c>
      <c r="C4071" s="73">
        <v>110</v>
      </c>
      <c r="D4071" s="73" t="s">
        <v>5918</v>
      </c>
      <c r="E4071" s="73">
        <v>49.84</v>
      </c>
    </row>
    <row r="4072" spans="1:5" x14ac:dyDescent="0.25">
      <c r="A4072" s="73" t="s">
        <v>5919</v>
      </c>
      <c r="B4072" s="73">
        <v>107</v>
      </c>
      <c r="C4072" s="73">
        <v>111</v>
      </c>
      <c r="D4072" s="73" t="s">
        <v>5920</v>
      </c>
      <c r="E4072" s="73">
        <v>48.561999999999998</v>
      </c>
    </row>
    <row r="4073" spans="1:5" x14ac:dyDescent="0.25">
      <c r="A4073" s="73" t="s">
        <v>5921</v>
      </c>
      <c r="B4073" s="73">
        <v>108</v>
      </c>
      <c r="C4073" s="73">
        <v>112</v>
      </c>
      <c r="D4073" s="73" t="s">
        <v>5922</v>
      </c>
      <c r="E4073" s="73">
        <v>49.625999999999998</v>
      </c>
    </row>
    <row r="4074" spans="1:5" x14ac:dyDescent="0.25">
      <c r="A4074" s="73" t="s">
        <v>5923</v>
      </c>
      <c r="B4074" s="73">
        <v>109</v>
      </c>
      <c r="C4074" s="73">
        <v>113</v>
      </c>
      <c r="D4074" s="73" t="s">
        <v>5082</v>
      </c>
      <c r="E4074" s="73">
        <v>48.997</v>
      </c>
    </row>
    <row r="4075" spans="1:5" x14ac:dyDescent="0.25">
      <c r="A4075" s="73" t="s">
        <v>5924</v>
      </c>
      <c r="B4075" s="73">
        <v>110</v>
      </c>
      <c r="C4075" s="73">
        <v>114</v>
      </c>
      <c r="D4075" s="73" t="s">
        <v>5925</v>
      </c>
      <c r="E4075" s="73">
        <v>49.624000000000002</v>
      </c>
    </row>
    <row r="4076" spans="1:5" x14ac:dyDescent="0.25">
      <c r="A4076" s="73" t="s">
        <v>5926</v>
      </c>
      <c r="B4076" s="73">
        <v>111</v>
      </c>
      <c r="C4076" s="73">
        <v>115</v>
      </c>
      <c r="D4076" s="73" t="s">
        <v>5927</v>
      </c>
      <c r="E4076" s="73">
        <v>49.984000000000002</v>
      </c>
    </row>
    <row r="4077" spans="1:5" x14ac:dyDescent="0.25">
      <c r="A4077" s="73" t="s">
        <v>5928</v>
      </c>
      <c r="B4077" s="73">
        <v>112</v>
      </c>
      <c r="C4077" s="73">
        <v>116</v>
      </c>
      <c r="D4077" s="73" t="s">
        <v>5511</v>
      </c>
      <c r="E4077" s="73">
        <v>49.755000000000003</v>
      </c>
    </row>
    <row r="4078" spans="1:5" x14ac:dyDescent="0.25">
      <c r="A4078" s="73" t="s">
        <v>5929</v>
      </c>
      <c r="B4078" s="73">
        <v>113</v>
      </c>
      <c r="C4078" s="73">
        <v>117</v>
      </c>
      <c r="D4078" s="73" t="s">
        <v>5930</v>
      </c>
      <c r="E4078" s="73">
        <v>50.396000000000001</v>
      </c>
    </row>
    <row r="4079" spans="1:5" x14ac:dyDescent="0.25">
      <c r="A4079" s="73" t="s">
        <v>5931</v>
      </c>
      <c r="B4079" s="73">
        <v>114</v>
      </c>
      <c r="C4079" s="73">
        <v>118</v>
      </c>
      <c r="D4079" s="73" t="s">
        <v>4884</v>
      </c>
      <c r="E4079" s="73">
        <v>50.69</v>
      </c>
    </row>
    <row r="4080" spans="1:5" x14ac:dyDescent="0.25">
      <c r="A4080" s="73" t="s">
        <v>5932</v>
      </c>
      <c r="B4080" s="73">
        <v>115</v>
      </c>
      <c r="C4080" s="73">
        <v>119</v>
      </c>
      <c r="D4080" s="73" t="s">
        <v>2222</v>
      </c>
      <c r="E4080" s="73">
        <v>50.517000000000003</v>
      </c>
    </row>
    <row r="4081" spans="1:5" x14ac:dyDescent="0.25">
      <c r="A4081" s="73" t="s">
        <v>5933</v>
      </c>
      <c r="B4081" s="73">
        <v>116</v>
      </c>
      <c r="C4081" s="73">
        <v>120</v>
      </c>
      <c r="D4081" s="73" t="s">
        <v>5934</v>
      </c>
      <c r="E4081" s="73">
        <v>49.606000000000002</v>
      </c>
    </row>
    <row r="4082" spans="1:5" x14ac:dyDescent="0.25">
      <c r="A4082" s="73" t="s">
        <v>5935</v>
      </c>
      <c r="B4082" s="73">
        <v>117</v>
      </c>
      <c r="C4082" s="73">
        <v>121</v>
      </c>
      <c r="D4082" s="73" t="s">
        <v>2226</v>
      </c>
      <c r="E4082" s="73">
        <v>50.58</v>
      </c>
    </row>
    <row r="4083" spans="1:5" x14ac:dyDescent="0.25">
      <c r="A4083" s="73" t="s">
        <v>5936</v>
      </c>
      <c r="B4083" s="73">
        <v>118</v>
      </c>
      <c r="C4083" s="73">
        <v>122</v>
      </c>
      <c r="D4083" s="73" t="s">
        <v>5937</v>
      </c>
      <c r="E4083" s="73">
        <v>49.267000000000003</v>
      </c>
    </row>
    <row r="4084" spans="1:5" x14ac:dyDescent="0.25">
      <c r="A4084" s="73" t="s">
        <v>5938</v>
      </c>
      <c r="B4084" s="73">
        <v>119</v>
      </c>
      <c r="C4084" s="73">
        <v>123</v>
      </c>
      <c r="D4084" s="73" t="s">
        <v>5939</v>
      </c>
      <c r="E4084" s="73">
        <v>49.661000000000001</v>
      </c>
    </row>
    <row r="4085" spans="1:5" x14ac:dyDescent="0.25">
      <c r="A4085" s="73" t="s">
        <v>5940</v>
      </c>
      <c r="B4085" s="73">
        <v>120</v>
      </c>
      <c r="C4085" s="73">
        <v>124</v>
      </c>
      <c r="D4085" s="73" t="s">
        <v>5941</v>
      </c>
      <c r="E4085" s="73">
        <v>49.494999999999997</v>
      </c>
    </row>
    <row r="4086" spans="1:5" x14ac:dyDescent="0.25">
      <c r="A4086" s="73" t="s">
        <v>5942</v>
      </c>
      <c r="B4086" s="73">
        <v>121</v>
      </c>
      <c r="C4086" s="73">
        <v>125</v>
      </c>
      <c r="D4086" s="73" t="s">
        <v>1818</v>
      </c>
      <c r="E4086" s="73">
        <v>50.106999999999999</v>
      </c>
    </row>
    <row r="4087" spans="1:5" x14ac:dyDescent="0.25">
      <c r="A4087" s="73" t="s">
        <v>5943</v>
      </c>
      <c r="B4087" s="73">
        <v>122</v>
      </c>
      <c r="C4087" s="73">
        <v>127</v>
      </c>
      <c r="D4087" s="73" t="s">
        <v>5944</v>
      </c>
      <c r="E4087" s="73">
        <v>46.171999999999997</v>
      </c>
    </row>
    <row r="4088" spans="1:5" x14ac:dyDescent="0.25">
      <c r="A4088" s="73" t="s">
        <v>5945</v>
      </c>
      <c r="B4088" s="73">
        <v>123</v>
      </c>
      <c r="C4088" s="73">
        <v>128</v>
      </c>
      <c r="D4088" s="73" t="s">
        <v>5946</v>
      </c>
      <c r="E4088" s="73">
        <v>48.566000000000003</v>
      </c>
    </row>
    <row r="4089" spans="1:5" x14ac:dyDescent="0.25">
      <c r="A4089" s="73" t="s">
        <v>5947</v>
      </c>
      <c r="B4089" s="73">
        <v>124</v>
      </c>
      <c r="C4089" s="73">
        <v>129</v>
      </c>
      <c r="D4089" s="73" t="s">
        <v>5948</v>
      </c>
      <c r="E4089" s="73">
        <v>49.564999999999998</v>
      </c>
    </row>
    <row r="4090" spans="1:5" x14ac:dyDescent="0.25">
      <c r="A4090" s="73" t="s">
        <v>5949</v>
      </c>
      <c r="B4090" s="73">
        <v>125</v>
      </c>
      <c r="C4090" s="73">
        <v>130</v>
      </c>
      <c r="D4090" s="73" t="s">
        <v>5950</v>
      </c>
      <c r="E4090" s="73">
        <v>48.762</v>
      </c>
    </row>
    <row r="4091" spans="1:5" x14ac:dyDescent="0.25">
      <c r="A4091" s="73" t="s">
        <v>5951</v>
      </c>
      <c r="B4091" s="73">
        <v>126</v>
      </c>
      <c r="C4091" s="73">
        <v>131</v>
      </c>
      <c r="D4091" s="73" t="s">
        <v>5952</v>
      </c>
      <c r="E4091" s="73">
        <v>49.738999999999997</v>
      </c>
    </row>
    <row r="4092" spans="1:5" x14ac:dyDescent="0.25">
      <c r="A4092" s="73" t="s">
        <v>5953</v>
      </c>
      <c r="B4092" s="73">
        <v>127</v>
      </c>
      <c r="C4092" s="73">
        <v>132</v>
      </c>
      <c r="D4092" s="73" t="s">
        <v>4858</v>
      </c>
      <c r="E4092" s="73">
        <v>50.645000000000003</v>
      </c>
    </row>
    <row r="4093" spans="1:5" x14ac:dyDescent="0.25">
      <c r="A4093" s="73" t="s">
        <v>5954</v>
      </c>
      <c r="B4093" s="73">
        <v>128</v>
      </c>
      <c r="C4093" s="73">
        <v>133</v>
      </c>
      <c r="D4093" s="73" t="s">
        <v>5955</v>
      </c>
      <c r="E4093" s="73">
        <v>49.545999999999999</v>
      </c>
    </row>
    <row r="4094" spans="1:5" x14ac:dyDescent="0.25">
      <c r="A4094" s="73" t="s">
        <v>5956</v>
      </c>
      <c r="B4094" s="73">
        <v>129</v>
      </c>
      <c r="C4094" s="73">
        <v>134</v>
      </c>
      <c r="D4094" s="73" t="s">
        <v>5908</v>
      </c>
      <c r="E4094" s="73">
        <v>50.220999999999997</v>
      </c>
    </row>
    <row r="4095" spans="1:5" x14ac:dyDescent="0.25">
      <c r="A4095" s="73" t="s">
        <v>5957</v>
      </c>
      <c r="B4095" s="73">
        <v>130</v>
      </c>
      <c r="C4095" s="73">
        <v>135</v>
      </c>
      <c r="D4095" s="73" t="s">
        <v>5201</v>
      </c>
      <c r="E4095" s="73">
        <v>50.161000000000001</v>
      </c>
    </row>
    <row r="4096" spans="1:5" x14ac:dyDescent="0.25">
      <c r="A4096" s="73" t="s">
        <v>5958</v>
      </c>
      <c r="B4096" s="73">
        <v>131</v>
      </c>
      <c r="C4096" s="73">
        <v>136</v>
      </c>
      <c r="D4096" s="73" t="s">
        <v>5959</v>
      </c>
      <c r="E4096" s="73">
        <v>49.737000000000002</v>
      </c>
    </row>
    <row r="4097" spans="1:5" x14ac:dyDescent="0.25">
      <c r="A4097" s="73" t="s">
        <v>5960</v>
      </c>
      <c r="B4097" s="73">
        <v>132</v>
      </c>
      <c r="C4097" s="73">
        <v>137</v>
      </c>
      <c r="D4097" s="73" t="s">
        <v>5152</v>
      </c>
      <c r="E4097" s="73">
        <v>50.104999999999997</v>
      </c>
    </row>
    <row r="4098" spans="1:5" x14ac:dyDescent="0.25">
      <c r="A4098" s="73" t="s">
        <v>5961</v>
      </c>
      <c r="B4098" s="73">
        <v>133</v>
      </c>
      <c r="C4098" s="73">
        <v>138</v>
      </c>
      <c r="D4098" s="73" t="s">
        <v>5962</v>
      </c>
      <c r="E4098" s="73">
        <v>49.195999999999998</v>
      </c>
    </row>
    <row r="4099" spans="1:5" x14ac:dyDescent="0.25">
      <c r="A4099" s="73" t="s">
        <v>5963</v>
      </c>
      <c r="B4099" s="73">
        <v>134</v>
      </c>
      <c r="C4099" s="73">
        <v>139</v>
      </c>
      <c r="D4099" s="73" t="s">
        <v>5964</v>
      </c>
      <c r="E4099" s="73">
        <v>50.098999999999997</v>
      </c>
    </row>
    <row r="4100" spans="1:5" x14ac:dyDescent="0.25">
      <c r="A4100" s="73" t="s">
        <v>5965</v>
      </c>
      <c r="B4100" s="73">
        <v>135</v>
      </c>
      <c r="C4100" s="73">
        <v>140</v>
      </c>
      <c r="D4100" s="73" t="s">
        <v>5966</v>
      </c>
      <c r="E4100" s="73">
        <v>49.46</v>
      </c>
    </row>
    <row r="4101" spans="1:5" x14ac:dyDescent="0.25">
      <c r="A4101" s="73" t="s">
        <v>5967</v>
      </c>
      <c r="B4101" s="73">
        <v>136</v>
      </c>
      <c r="C4101" s="73">
        <v>141</v>
      </c>
      <c r="D4101" s="73" t="s">
        <v>5968</v>
      </c>
      <c r="E4101" s="73">
        <v>49.63</v>
      </c>
    </row>
    <row r="4102" spans="1:5" x14ac:dyDescent="0.25">
      <c r="A4102" s="73" t="s">
        <v>5969</v>
      </c>
      <c r="B4102" s="73">
        <v>137</v>
      </c>
      <c r="C4102" s="73">
        <v>142</v>
      </c>
      <c r="D4102" s="73" t="s">
        <v>5970</v>
      </c>
      <c r="E4102" s="73">
        <v>49.996000000000002</v>
      </c>
    </row>
    <row r="4103" spans="1:5" x14ac:dyDescent="0.25">
      <c r="A4103" s="73" t="s">
        <v>5971</v>
      </c>
      <c r="B4103" s="73">
        <v>138</v>
      </c>
      <c r="C4103" s="73">
        <v>143</v>
      </c>
      <c r="D4103" s="73" t="s">
        <v>5109</v>
      </c>
      <c r="E4103" s="73">
        <v>49.968000000000004</v>
      </c>
    </row>
    <row r="4104" spans="1:5" x14ac:dyDescent="0.25">
      <c r="A4104" s="73" t="s">
        <v>5972</v>
      </c>
      <c r="B4104" s="73">
        <v>139</v>
      </c>
      <c r="C4104" s="73">
        <v>144</v>
      </c>
      <c r="D4104" s="73" t="s">
        <v>5973</v>
      </c>
      <c r="E4104" s="73">
        <v>48.63</v>
      </c>
    </row>
    <row r="4105" spans="1:5" x14ac:dyDescent="0.25">
      <c r="A4105" s="73" t="s">
        <v>5974</v>
      </c>
      <c r="B4105" s="73">
        <v>140</v>
      </c>
      <c r="C4105" s="73">
        <v>145</v>
      </c>
      <c r="D4105" s="73" t="s">
        <v>5975</v>
      </c>
      <c r="E4105" s="73">
        <v>48.646999999999998</v>
      </c>
    </row>
    <row r="4106" spans="1:5" x14ac:dyDescent="0.25">
      <c r="A4106" s="73" t="s">
        <v>5976</v>
      </c>
      <c r="B4106" s="73">
        <v>141</v>
      </c>
      <c r="C4106" s="73">
        <v>146</v>
      </c>
      <c r="D4106" s="73" t="s">
        <v>3619</v>
      </c>
      <c r="E4106" s="73">
        <v>49.649000000000001</v>
      </c>
    </row>
    <row r="4107" spans="1:5" x14ac:dyDescent="0.25">
      <c r="A4107" s="73" t="s">
        <v>5977</v>
      </c>
      <c r="B4107" s="73">
        <v>142</v>
      </c>
      <c r="C4107" s="73">
        <v>150</v>
      </c>
      <c r="D4107" s="73" t="s">
        <v>5978</v>
      </c>
      <c r="E4107" s="73">
        <v>14.44</v>
      </c>
    </row>
    <row r="4108" spans="1:5" x14ac:dyDescent="0.25">
      <c r="A4108" s="73" t="s">
        <v>5979</v>
      </c>
      <c r="B4108" s="73">
        <v>143</v>
      </c>
      <c r="C4108" s="73">
        <v>151</v>
      </c>
      <c r="D4108" s="73" t="s">
        <v>5980</v>
      </c>
      <c r="E4108" s="73">
        <v>49.445</v>
      </c>
    </row>
    <row r="4109" spans="1:5" x14ac:dyDescent="0.25">
      <c r="A4109" s="73" t="s">
        <v>5981</v>
      </c>
      <c r="B4109" s="73">
        <v>144</v>
      </c>
      <c r="C4109" s="73">
        <v>151</v>
      </c>
      <c r="D4109" s="73" t="s">
        <v>2899</v>
      </c>
      <c r="E4109" s="73">
        <v>50.627000000000002</v>
      </c>
    </row>
    <row r="4110" spans="1:5" x14ac:dyDescent="0.25">
      <c r="A4110" s="73" t="s">
        <v>5982</v>
      </c>
      <c r="B4110" s="73">
        <v>145</v>
      </c>
      <c r="C4110" s="73">
        <v>151</v>
      </c>
      <c r="D4110" s="73" t="s">
        <v>5983</v>
      </c>
      <c r="E4110" s="73">
        <v>50.186999999999998</v>
      </c>
    </row>
    <row r="4111" spans="1:5" x14ac:dyDescent="0.25">
      <c r="A4111" s="73" t="s">
        <v>5984</v>
      </c>
      <c r="B4111" s="73">
        <v>146</v>
      </c>
      <c r="C4111" s="73">
        <v>152</v>
      </c>
      <c r="D4111" s="73" t="s">
        <v>5759</v>
      </c>
      <c r="E4111" s="73">
        <v>50.651000000000003</v>
      </c>
    </row>
    <row r="4112" spans="1:5" x14ac:dyDescent="0.25">
      <c r="A4112" s="73" t="s">
        <v>5985</v>
      </c>
      <c r="B4112" s="73">
        <v>147</v>
      </c>
      <c r="C4112" s="73">
        <v>153</v>
      </c>
      <c r="D4112" s="73" t="s">
        <v>3420</v>
      </c>
      <c r="E4112" s="73">
        <v>51.128</v>
      </c>
    </row>
    <row r="4113" spans="1:5" x14ac:dyDescent="0.25">
      <c r="A4113" s="73" t="s">
        <v>5986</v>
      </c>
      <c r="B4113" s="73">
        <v>148</v>
      </c>
      <c r="C4113" s="73">
        <v>154</v>
      </c>
      <c r="D4113" s="73" t="s">
        <v>5987</v>
      </c>
      <c r="E4113" s="73">
        <v>50.878</v>
      </c>
    </row>
    <row r="4114" spans="1:5" x14ac:dyDescent="0.25">
      <c r="A4114" s="73" t="s">
        <v>5988</v>
      </c>
      <c r="B4114" s="73">
        <v>149</v>
      </c>
      <c r="C4114" s="73">
        <v>155</v>
      </c>
      <c r="D4114" s="73" t="s">
        <v>427</v>
      </c>
      <c r="E4114" s="73">
        <v>51.155000000000001</v>
      </c>
    </row>
    <row r="4115" spans="1:5" x14ac:dyDescent="0.25">
      <c r="A4115" s="73" t="s">
        <v>5989</v>
      </c>
      <c r="B4115" s="73">
        <v>150</v>
      </c>
      <c r="C4115" s="73">
        <v>156</v>
      </c>
      <c r="D4115" s="73" t="s">
        <v>1756</v>
      </c>
      <c r="E4115" s="73">
        <v>51.328000000000003</v>
      </c>
    </row>
    <row r="4116" spans="1:5" x14ac:dyDescent="0.25">
      <c r="A4116" s="73" t="s">
        <v>5990</v>
      </c>
      <c r="B4116" s="73">
        <v>151</v>
      </c>
      <c r="C4116" s="73">
        <v>157</v>
      </c>
      <c r="D4116" s="73" t="s">
        <v>5991</v>
      </c>
      <c r="E4116" s="73">
        <v>50.530999999999999</v>
      </c>
    </row>
    <row r="4117" spans="1:5" x14ac:dyDescent="0.25">
      <c r="A4117" s="73" t="s">
        <v>5992</v>
      </c>
      <c r="B4117" s="73">
        <v>152</v>
      </c>
      <c r="C4117" s="73">
        <v>158</v>
      </c>
      <c r="D4117" s="73" t="s">
        <v>623</v>
      </c>
      <c r="E4117" s="73">
        <v>51.563000000000002</v>
      </c>
    </row>
    <row r="4118" spans="1:5" x14ac:dyDescent="0.25">
      <c r="A4118" s="73" t="s">
        <v>5993</v>
      </c>
      <c r="B4118" s="73">
        <v>153</v>
      </c>
      <c r="C4118" s="73">
        <v>159</v>
      </c>
      <c r="D4118" s="73" t="s">
        <v>3017</v>
      </c>
      <c r="E4118" s="73">
        <v>50.44</v>
      </c>
    </row>
    <row r="4119" spans="1:5" x14ac:dyDescent="0.25">
      <c r="A4119" s="73" t="s">
        <v>5994</v>
      </c>
      <c r="B4119" s="73">
        <v>154</v>
      </c>
      <c r="C4119" s="73">
        <v>160</v>
      </c>
      <c r="D4119" s="73" t="s">
        <v>2610</v>
      </c>
      <c r="E4119" s="73">
        <v>51.537999999999997</v>
      </c>
    </row>
    <row r="4120" spans="1:5" x14ac:dyDescent="0.25">
      <c r="A4120" s="73" t="s">
        <v>5995</v>
      </c>
      <c r="B4120" s="73">
        <v>155</v>
      </c>
      <c r="C4120" s="73">
        <v>161</v>
      </c>
      <c r="D4120" s="73" t="s">
        <v>1222</v>
      </c>
      <c r="E4120" s="73">
        <v>51.506</v>
      </c>
    </row>
    <row r="4121" spans="1:5" x14ac:dyDescent="0.25">
      <c r="A4121" s="73" t="s">
        <v>5996</v>
      </c>
      <c r="B4121" s="73">
        <v>156</v>
      </c>
      <c r="C4121" s="73">
        <v>162</v>
      </c>
      <c r="D4121" s="73" t="s">
        <v>2001</v>
      </c>
      <c r="E4121" s="73">
        <v>51.527000000000001</v>
      </c>
    </row>
    <row r="4122" spans="1:5" x14ac:dyDescent="0.25">
      <c r="A4122" s="73" t="s">
        <v>5997</v>
      </c>
      <c r="B4122" s="73">
        <v>157</v>
      </c>
      <c r="C4122" s="73">
        <v>163</v>
      </c>
      <c r="D4122" s="73" t="s">
        <v>916</v>
      </c>
      <c r="E4122" s="73">
        <v>51.435000000000002</v>
      </c>
    </row>
    <row r="4123" spans="1:5" x14ac:dyDescent="0.25">
      <c r="A4123" s="73" t="s">
        <v>5998</v>
      </c>
      <c r="B4123" s="73">
        <v>158</v>
      </c>
      <c r="C4123" s="73">
        <v>164</v>
      </c>
      <c r="D4123" s="73" t="s">
        <v>1043</v>
      </c>
      <c r="E4123" s="73">
        <v>51.482999999999997</v>
      </c>
    </row>
    <row r="4124" spans="1:5" x14ac:dyDescent="0.25">
      <c r="A4124" s="73" t="s">
        <v>5999</v>
      </c>
      <c r="B4124" s="73">
        <v>159</v>
      </c>
      <c r="C4124" s="73">
        <v>165</v>
      </c>
      <c r="D4124" s="73" t="s">
        <v>1365</v>
      </c>
      <c r="E4124" s="73">
        <v>51.61</v>
      </c>
    </row>
    <row r="4125" spans="1:5" x14ac:dyDescent="0.25">
      <c r="A4125" s="73" t="s">
        <v>6000</v>
      </c>
      <c r="B4125" s="73">
        <v>160</v>
      </c>
      <c r="C4125" s="73">
        <v>166</v>
      </c>
      <c r="D4125" s="73" t="s">
        <v>2196</v>
      </c>
      <c r="E4125" s="73">
        <v>50.363999999999997</v>
      </c>
    </row>
    <row r="4126" spans="1:5" x14ac:dyDescent="0.25">
      <c r="A4126" s="73" t="s">
        <v>6001</v>
      </c>
      <c r="B4126" s="73">
        <v>161</v>
      </c>
      <c r="C4126" s="73">
        <v>167</v>
      </c>
      <c r="D4126" s="73" t="s">
        <v>3798</v>
      </c>
      <c r="E4126" s="73">
        <v>50.868000000000002</v>
      </c>
    </row>
    <row r="4127" spans="1:5" x14ac:dyDescent="0.25">
      <c r="A4127" s="73" t="s">
        <v>6002</v>
      </c>
      <c r="B4127" s="73">
        <v>162</v>
      </c>
      <c r="C4127" s="73">
        <v>168</v>
      </c>
      <c r="D4127" s="73" t="s">
        <v>3035</v>
      </c>
      <c r="E4127" s="73">
        <v>50.786000000000001</v>
      </c>
    </row>
    <row r="4128" spans="1:5" x14ac:dyDescent="0.25">
      <c r="A4128" s="73" t="s">
        <v>6003</v>
      </c>
      <c r="B4128" s="73">
        <v>163</v>
      </c>
      <c r="C4128" s="73">
        <v>169</v>
      </c>
      <c r="D4128" s="73" t="s">
        <v>6004</v>
      </c>
      <c r="E4128" s="73">
        <v>49.924999999999997</v>
      </c>
    </row>
    <row r="4129" spans="1:5" x14ac:dyDescent="0.25">
      <c r="A4129" s="73" t="s">
        <v>6005</v>
      </c>
      <c r="B4129" s="73">
        <v>164</v>
      </c>
      <c r="C4129" s="73">
        <v>170</v>
      </c>
      <c r="D4129" s="73" t="s">
        <v>1662</v>
      </c>
      <c r="E4129" s="73">
        <v>51.241999999999997</v>
      </c>
    </row>
    <row r="4130" spans="1:5" x14ac:dyDescent="0.25">
      <c r="A4130" s="73" t="s">
        <v>6006</v>
      </c>
      <c r="B4130" s="73">
        <v>165</v>
      </c>
      <c r="C4130" s="73">
        <v>171</v>
      </c>
      <c r="D4130" s="73" t="s">
        <v>2389</v>
      </c>
      <c r="E4130" s="73">
        <v>51.283999999999999</v>
      </c>
    </row>
    <row r="4131" spans="1:5" x14ac:dyDescent="0.25">
      <c r="A4131" s="73" t="s">
        <v>6007</v>
      </c>
      <c r="B4131" s="73">
        <v>166</v>
      </c>
      <c r="C4131" s="73">
        <v>172</v>
      </c>
      <c r="D4131" s="73" t="s">
        <v>1468</v>
      </c>
      <c r="E4131" s="73">
        <v>51.073999999999998</v>
      </c>
    </row>
    <row r="4132" spans="1:5" x14ac:dyDescent="0.25">
      <c r="A4132" s="73" t="s">
        <v>6008</v>
      </c>
      <c r="B4132" s="73">
        <v>167</v>
      </c>
      <c r="C4132" s="73">
        <v>173</v>
      </c>
      <c r="D4132" s="73" t="s">
        <v>6009</v>
      </c>
      <c r="E4132" s="73">
        <v>50.719000000000001</v>
      </c>
    </row>
    <row r="4133" spans="1:5" x14ac:dyDescent="0.25">
      <c r="A4133" s="73" t="s">
        <v>6010</v>
      </c>
      <c r="B4133" s="73">
        <v>168</v>
      </c>
      <c r="C4133" s="73">
        <v>174</v>
      </c>
      <c r="D4133" s="73" t="s">
        <v>2914</v>
      </c>
      <c r="E4133" s="73">
        <v>51.216999999999999</v>
      </c>
    </row>
    <row r="4134" spans="1:5" x14ac:dyDescent="0.25">
      <c r="A4134" s="73" t="s">
        <v>6011</v>
      </c>
      <c r="B4134" s="73">
        <v>169</v>
      </c>
      <c r="C4134" s="73">
        <v>175</v>
      </c>
      <c r="D4134" s="73" t="s">
        <v>3227</v>
      </c>
      <c r="E4134" s="73">
        <v>50.926000000000002</v>
      </c>
    </row>
    <row r="4135" spans="1:5" x14ac:dyDescent="0.25">
      <c r="A4135" s="73" t="s">
        <v>6012</v>
      </c>
      <c r="B4135" s="73">
        <v>170</v>
      </c>
      <c r="C4135" s="73">
        <v>176</v>
      </c>
      <c r="D4135" s="73" t="s">
        <v>3026</v>
      </c>
      <c r="E4135" s="73">
        <v>51.24</v>
      </c>
    </row>
    <row r="4136" spans="1:5" x14ac:dyDescent="0.25">
      <c r="A4136" s="73" t="s">
        <v>6013</v>
      </c>
      <c r="B4136" s="73">
        <v>171</v>
      </c>
      <c r="C4136" s="73">
        <v>177</v>
      </c>
      <c r="D4136" s="73" t="s">
        <v>4157</v>
      </c>
      <c r="E4136" s="73">
        <v>50.573999999999998</v>
      </c>
    </row>
    <row r="4137" spans="1:5" x14ac:dyDescent="0.25">
      <c r="A4137" s="73" t="s">
        <v>6014</v>
      </c>
      <c r="B4137" s="73">
        <v>172</v>
      </c>
      <c r="C4137" s="73">
        <v>178</v>
      </c>
      <c r="D4137" s="73" t="s">
        <v>3227</v>
      </c>
      <c r="E4137" s="73">
        <v>50.926000000000002</v>
      </c>
    </row>
    <row r="4138" spans="1:5" x14ac:dyDescent="0.25">
      <c r="A4138" s="73" t="s">
        <v>6015</v>
      </c>
      <c r="B4138" s="73">
        <v>173</v>
      </c>
      <c r="C4138" s="73">
        <v>179</v>
      </c>
      <c r="D4138" s="73" t="s">
        <v>4319</v>
      </c>
      <c r="E4138" s="73">
        <v>49.902999999999999</v>
      </c>
    </row>
    <row r="4139" spans="1:5" x14ac:dyDescent="0.25">
      <c r="A4139" s="73" t="s">
        <v>6016</v>
      </c>
      <c r="B4139" s="73">
        <v>174</v>
      </c>
      <c r="C4139" s="73">
        <v>180</v>
      </c>
      <c r="D4139" s="73" t="s">
        <v>1893</v>
      </c>
      <c r="E4139" s="73">
        <v>51.517000000000003</v>
      </c>
    </row>
    <row r="4140" spans="1:5" x14ac:dyDescent="0.25">
      <c r="A4140" s="73" t="s">
        <v>6017</v>
      </c>
      <c r="B4140" s="73">
        <v>175</v>
      </c>
      <c r="C4140" s="73">
        <v>181</v>
      </c>
      <c r="D4140" s="73" t="s">
        <v>2119</v>
      </c>
      <c r="E4140" s="73">
        <v>51.468000000000004</v>
      </c>
    </row>
    <row r="4141" spans="1:5" x14ac:dyDescent="0.25">
      <c r="A4141" s="73" t="s">
        <v>6018</v>
      </c>
      <c r="B4141" s="73">
        <v>176</v>
      </c>
      <c r="C4141" s="73">
        <v>182</v>
      </c>
      <c r="D4141" s="73" t="s">
        <v>1101</v>
      </c>
      <c r="E4141" s="73">
        <v>51.378</v>
      </c>
    </row>
    <row r="4142" spans="1:5" x14ac:dyDescent="0.25">
      <c r="A4142" s="73" t="s">
        <v>6019</v>
      </c>
      <c r="B4142" s="73">
        <v>177</v>
      </c>
      <c r="C4142" s="73">
        <v>183</v>
      </c>
      <c r="D4142" s="73" t="s">
        <v>680</v>
      </c>
      <c r="E4142" s="73">
        <v>51.53</v>
      </c>
    </row>
    <row r="4143" spans="1:5" x14ac:dyDescent="0.25">
      <c r="A4143" s="73" t="s">
        <v>6020</v>
      </c>
      <c r="B4143" s="73">
        <v>178</v>
      </c>
      <c r="C4143" s="73">
        <v>184</v>
      </c>
      <c r="D4143" s="73" t="s">
        <v>2812</v>
      </c>
      <c r="E4143" s="73">
        <v>51.533999999999999</v>
      </c>
    </row>
    <row r="4144" spans="1:5" x14ac:dyDescent="0.25">
      <c r="A4144" s="73" t="s">
        <v>6021</v>
      </c>
      <c r="B4144" s="73">
        <v>179</v>
      </c>
      <c r="C4144" s="73">
        <v>185</v>
      </c>
      <c r="D4144" s="73" t="s">
        <v>3679</v>
      </c>
      <c r="E4144" s="73">
        <v>51.307000000000002</v>
      </c>
    </row>
    <row r="4145" spans="1:5" x14ac:dyDescent="0.25">
      <c r="A4145" s="73" t="s">
        <v>6022</v>
      </c>
      <c r="B4145" s="73">
        <v>180</v>
      </c>
      <c r="C4145" s="73">
        <v>186</v>
      </c>
      <c r="D4145" s="73" t="s">
        <v>2914</v>
      </c>
      <c r="E4145" s="73">
        <v>51.216999999999999</v>
      </c>
    </row>
    <row r="4146" spans="1:5" x14ac:dyDescent="0.25">
      <c r="A4146" s="73" t="s">
        <v>6023</v>
      </c>
      <c r="B4146" s="73">
        <v>181</v>
      </c>
      <c r="C4146" s="73">
        <v>187</v>
      </c>
      <c r="D4146" s="73" t="s">
        <v>3012</v>
      </c>
      <c r="E4146" s="73">
        <v>51.228000000000002</v>
      </c>
    </row>
    <row r="4147" spans="1:5" x14ac:dyDescent="0.25">
      <c r="A4147" s="73" t="s">
        <v>6024</v>
      </c>
      <c r="B4147" s="73">
        <v>182</v>
      </c>
      <c r="C4147" s="73">
        <v>188</v>
      </c>
      <c r="D4147" s="73" t="s">
        <v>2615</v>
      </c>
      <c r="E4147" s="73">
        <v>50.954000000000001</v>
      </c>
    </row>
    <row r="4148" spans="1:5" x14ac:dyDescent="0.25">
      <c r="A4148" s="73" t="s">
        <v>6025</v>
      </c>
      <c r="B4148" s="73">
        <v>183</v>
      </c>
      <c r="C4148" s="73">
        <v>189</v>
      </c>
      <c r="D4148" s="73" t="s">
        <v>5552</v>
      </c>
      <c r="E4148" s="73">
        <v>51.301000000000002</v>
      </c>
    </row>
    <row r="4149" spans="1:5" x14ac:dyDescent="0.25">
      <c r="A4149" s="73" t="s">
        <v>6026</v>
      </c>
      <c r="B4149" s="73">
        <v>184</v>
      </c>
      <c r="C4149" s="73">
        <v>190</v>
      </c>
      <c r="D4149" s="73" t="s">
        <v>683</v>
      </c>
      <c r="E4149" s="73">
        <v>51.265000000000001</v>
      </c>
    </row>
    <row r="4150" spans="1:5" x14ac:dyDescent="0.25">
      <c r="A4150" s="73" t="s">
        <v>6027</v>
      </c>
      <c r="B4150" s="73">
        <v>185</v>
      </c>
      <c r="C4150" s="73">
        <v>191</v>
      </c>
      <c r="D4150" s="73" t="s">
        <v>1425</v>
      </c>
      <c r="E4150" s="73">
        <v>51.238</v>
      </c>
    </row>
    <row r="4151" spans="1:5" x14ac:dyDescent="0.25">
      <c r="A4151" s="73" t="s">
        <v>6028</v>
      </c>
      <c r="B4151" s="73">
        <v>186</v>
      </c>
      <c r="C4151" s="73">
        <v>195</v>
      </c>
      <c r="D4151" s="73" t="s">
        <v>6029</v>
      </c>
      <c r="E4151" s="73">
        <v>14.622</v>
      </c>
    </row>
    <row r="4152" spans="1:5" x14ac:dyDescent="0.25">
      <c r="A4152" s="73" t="s">
        <v>6030</v>
      </c>
      <c r="B4152" s="73">
        <v>187</v>
      </c>
      <c r="C4152" s="73">
        <v>196</v>
      </c>
      <c r="D4152" s="73" t="s">
        <v>1390</v>
      </c>
      <c r="E4152" s="73">
        <v>50.094999999999999</v>
      </c>
    </row>
    <row r="4153" spans="1:5" x14ac:dyDescent="0.25">
      <c r="A4153" s="73" t="s">
        <v>6031</v>
      </c>
      <c r="B4153" s="73">
        <v>188</v>
      </c>
      <c r="C4153" s="73">
        <v>197</v>
      </c>
      <c r="D4153" s="73" t="s">
        <v>4852</v>
      </c>
      <c r="E4153" s="73">
        <v>50.706000000000003</v>
      </c>
    </row>
    <row r="4154" spans="1:5" x14ac:dyDescent="0.25">
      <c r="A4154" s="73" t="s">
        <v>6032</v>
      </c>
      <c r="B4154" s="73">
        <v>189</v>
      </c>
      <c r="C4154" s="73">
        <v>198</v>
      </c>
      <c r="D4154" s="73" t="s">
        <v>6033</v>
      </c>
      <c r="E4154" s="73">
        <v>49.823999999999998</v>
      </c>
    </row>
    <row r="4155" spans="1:5" x14ac:dyDescent="0.25">
      <c r="A4155" s="73" t="s">
        <v>6034</v>
      </c>
      <c r="B4155" s="73">
        <v>190</v>
      </c>
      <c r="C4155" s="73">
        <v>199</v>
      </c>
      <c r="D4155" s="73" t="s">
        <v>417</v>
      </c>
      <c r="E4155" s="73">
        <v>49.804000000000002</v>
      </c>
    </row>
    <row r="4156" spans="1:5" x14ac:dyDescent="0.25">
      <c r="A4156" s="73" t="s">
        <v>6035</v>
      </c>
      <c r="B4156" s="73">
        <v>191</v>
      </c>
      <c r="C4156" s="73">
        <v>199</v>
      </c>
      <c r="D4156" s="73" t="s">
        <v>6036</v>
      </c>
      <c r="E4156" s="73">
        <v>50.476999999999997</v>
      </c>
    </row>
    <row r="4157" spans="1:5" x14ac:dyDescent="0.25">
      <c r="A4157" s="73" t="s">
        <v>6037</v>
      </c>
      <c r="B4157" s="73">
        <v>192</v>
      </c>
      <c r="C4157" s="73">
        <v>200</v>
      </c>
      <c r="D4157" s="73" t="s">
        <v>4888</v>
      </c>
      <c r="E4157" s="73">
        <v>49.695999999999998</v>
      </c>
    </row>
    <row r="4158" spans="1:5" x14ac:dyDescent="0.25">
      <c r="A4158" s="73" t="s">
        <v>6038</v>
      </c>
      <c r="B4158" s="73">
        <v>193</v>
      </c>
      <c r="C4158" s="73">
        <v>201</v>
      </c>
      <c r="D4158" s="73" t="s">
        <v>5023</v>
      </c>
      <c r="E4158" s="73">
        <v>50.454000000000001</v>
      </c>
    </row>
    <row r="4159" spans="1:5" x14ac:dyDescent="0.25">
      <c r="A4159" s="73" t="s">
        <v>6039</v>
      </c>
      <c r="B4159" s="73">
        <v>194</v>
      </c>
      <c r="C4159" s="73">
        <v>201</v>
      </c>
      <c r="D4159" s="73" t="s">
        <v>1362</v>
      </c>
      <c r="E4159" s="73">
        <v>50.756999999999998</v>
      </c>
    </row>
    <row r="4160" spans="1:5" x14ac:dyDescent="0.25">
      <c r="A4160" s="73" t="s">
        <v>6040</v>
      </c>
      <c r="B4160" s="73">
        <v>195</v>
      </c>
      <c r="C4160" s="73">
        <v>202</v>
      </c>
      <c r="D4160" s="73" t="s">
        <v>6041</v>
      </c>
      <c r="E4160" s="73">
        <v>49.01</v>
      </c>
    </row>
    <row r="4161" spans="1:5" x14ac:dyDescent="0.25">
      <c r="A4161" s="73" t="s">
        <v>6042</v>
      </c>
      <c r="B4161" s="73">
        <v>196</v>
      </c>
      <c r="C4161" s="73">
        <v>203</v>
      </c>
      <c r="D4161" s="73" t="s">
        <v>6043</v>
      </c>
      <c r="E4161" s="73">
        <v>49.793999999999997</v>
      </c>
    </row>
    <row r="4162" spans="1:5" x14ac:dyDescent="0.25">
      <c r="A4162" s="73" t="s">
        <v>6044</v>
      </c>
      <c r="B4162" s="73">
        <v>197</v>
      </c>
      <c r="C4162" s="73">
        <v>204</v>
      </c>
      <c r="D4162" s="73" t="s">
        <v>5991</v>
      </c>
      <c r="E4162" s="73">
        <v>50.530999999999999</v>
      </c>
    </row>
    <row r="4163" spans="1:5" x14ac:dyDescent="0.25">
      <c r="A4163" s="73" t="s">
        <v>6045</v>
      </c>
      <c r="B4163" s="73">
        <v>198</v>
      </c>
      <c r="C4163" s="73">
        <v>205</v>
      </c>
      <c r="D4163" s="73" t="s">
        <v>5459</v>
      </c>
      <c r="E4163" s="73">
        <v>49.389000000000003</v>
      </c>
    </row>
    <row r="4164" spans="1:5" x14ac:dyDescent="0.25">
      <c r="A4164" s="73" t="s">
        <v>6046</v>
      </c>
      <c r="B4164" s="73">
        <v>199</v>
      </c>
      <c r="C4164" s="73">
        <v>206</v>
      </c>
      <c r="D4164" s="73" t="s">
        <v>3619</v>
      </c>
      <c r="E4164" s="73">
        <v>49.649000000000001</v>
      </c>
    </row>
    <row r="4165" spans="1:5" x14ac:dyDescent="0.25">
      <c r="A4165" s="73" t="s">
        <v>6047</v>
      </c>
      <c r="B4165" s="73">
        <v>200</v>
      </c>
      <c r="C4165" s="73">
        <v>207</v>
      </c>
      <c r="D4165" s="73" t="s">
        <v>6048</v>
      </c>
      <c r="E4165" s="73">
        <v>49.881</v>
      </c>
    </row>
    <row r="4166" spans="1:5" x14ac:dyDescent="0.25">
      <c r="A4166" s="73" t="s">
        <v>6049</v>
      </c>
      <c r="B4166" s="73">
        <v>201</v>
      </c>
      <c r="C4166" s="73">
        <v>208</v>
      </c>
      <c r="D4166" s="73" t="s">
        <v>4840</v>
      </c>
      <c r="E4166" s="73">
        <v>49.274999999999999</v>
      </c>
    </row>
    <row r="4167" spans="1:5" x14ac:dyDescent="0.25">
      <c r="A4167" s="73" t="s">
        <v>6050</v>
      </c>
      <c r="B4167" s="73">
        <v>202</v>
      </c>
      <c r="C4167" s="73">
        <v>209</v>
      </c>
      <c r="D4167" s="73" t="s">
        <v>2216</v>
      </c>
      <c r="E4167" s="73">
        <v>50.567999999999998</v>
      </c>
    </row>
    <row r="4168" spans="1:5" x14ac:dyDescent="0.25">
      <c r="A4168" s="73" t="s">
        <v>6051</v>
      </c>
      <c r="B4168" s="73">
        <v>203</v>
      </c>
      <c r="C4168" s="73">
        <v>210</v>
      </c>
      <c r="D4168" s="73" t="s">
        <v>6052</v>
      </c>
      <c r="E4168" s="73">
        <v>49.73</v>
      </c>
    </row>
    <row r="4169" spans="1:5" x14ac:dyDescent="0.25">
      <c r="A4169" s="73" t="s">
        <v>6053</v>
      </c>
      <c r="B4169" s="73">
        <v>204</v>
      </c>
      <c r="C4169" s="73">
        <v>211</v>
      </c>
      <c r="D4169" s="73" t="s">
        <v>6054</v>
      </c>
      <c r="E4169" s="73">
        <v>49.095999999999997</v>
      </c>
    </row>
    <row r="4170" spans="1:5" x14ac:dyDescent="0.25">
      <c r="A4170" s="73" t="s">
        <v>6055</v>
      </c>
      <c r="B4170" s="73">
        <v>205</v>
      </c>
      <c r="C4170" s="73">
        <v>212</v>
      </c>
      <c r="D4170" s="73" t="s">
        <v>1272</v>
      </c>
      <c r="E4170" s="73">
        <v>50.621000000000002</v>
      </c>
    </row>
    <row r="4171" spans="1:5" x14ac:dyDescent="0.25">
      <c r="A4171" s="73" t="s">
        <v>6056</v>
      </c>
      <c r="B4171" s="73">
        <v>206</v>
      </c>
      <c r="C4171" s="73">
        <v>213</v>
      </c>
      <c r="D4171" s="73" t="s">
        <v>5370</v>
      </c>
      <c r="E4171" s="73">
        <v>50.542000000000002</v>
      </c>
    </row>
    <row r="4172" spans="1:5" x14ac:dyDescent="0.25">
      <c r="A4172" s="73" t="s">
        <v>6057</v>
      </c>
      <c r="B4172" s="73">
        <v>207</v>
      </c>
      <c r="C4172" s="73">
        <v>214</v>
      </c>
      <c r="D4172" s="73" t="s">
        <v>5393</v>
      </c>
      <c r="E4172" s="73">
        <v>50.465000000000003</v>
      </c>
    </row>
    <row r="4173" spans="1:5" x14ac:dyDescent="0.25">
      <c r="A4173" s="73" t="s">
        <v>6058</v>
      </c>
      <c r="B4173" s="73">
        <v>208</v>
      </c>
      <c r="C4173" s="73">
        <v>215</v>
      </c>
      <c r="D4173" s="73" t="s">
        <v>3603</v>
      </c>
      <c r="E4173" s="73">
        <v>50.609000000000002</v>
      </c>
    </row>
    <row r="4174" spans="1:5" x14ac:dyDescent="0.25">
      <c r="A4174" s="73" t="s">
        <v>6059</v>
      </c>
      <c r="B4174" s="73">
        <v>209</v>
      </c>
      <c r="C4174" s="73">
        <v>216</v>
      </c>
      <c r="D4174" s="73" t="s">
        <v>2214</v>
      </c>
      <c r="E4174" s="73">
        <v>50.207000000000001</v>
      </c>
    </row>
    <row r="4175" spans="1:5" x14ac:dyDescent="0.25">
      <c r="A4175" s="73" t="s">
        <v>6060</v>
      </c>
      <c r="B4175" s="73">
        <v>210</v>
      </c>
      <c r="C4175" s="73">
        <v>217</v>
      </c>
      <c r="D4175" s="73" t="s">
        <v>6061</v>
      </c>
      <c r="E4175" s="73">
        <v>50.421999999999997</v>
      </c>
    </row>
    <row r="4176" spans="1:5" x14ac:dyDescent="0.25">
      <c r="A4176" s="73" t="s">
        <v>6062</v>
      </c>
      <c r="B4176" s="73">
        <v>211</v>
      </c>
      <c r="C4176" s="73">
        <v>218</v>
      </c>
      <c r="D4176" s="73" t="s">
        <v>6063</v>
      </c>
      <c r="E4176" s="73">
        <v>50.026000000000003</v>
      </c>
    </row>
    <row r="4177" spans="1:5" x14ac:dyDescent="0.25">
      <c r="A4177" s="73" t="s">
        <v>6064</v>
      </c>
      <c r="B4177" s="73">
        <v>212</v>
      </c>
      <c r="C4177" s="73">
        <v>219</v>
      </c>
      <c r="D4177" s="73" t="s">
        <v>6065</v>
      </c>
      <c r="E4177" s="73">
        <v>50.539000000000001</v>
      </c>
    </row>
    <row r="4178" spans="1:5" x14ac:dyDescent="0.25">
      <c r="A4178" s="73" t="s">
        <v>6066</v>
      </c>
      <c r="B4178" s="73">
        <v>213</v>
      </c>
      <c r="C4178" s="73">
        <v>220</v>
      </c>
      <c r="D4178" s="73" t="s">
        <v>4646</v>
      </c>
      <c r="E4178" s="73">
        <v>50.271000000000001</v>
      </c>
    </row>
    <row r="4179" spans="1:5" x14ac:dyDescent="0.25">
      <c r="A4179" s="73" t="s">
        <v>6067</v>
      </c>
      <c r="B4179" s="73">
        <v>214</v>
      </c>
      <c r="C4179" s="73">
        <v>221</v>
      </c>
      <c r="D4179" s="73" t="s">
        <v>1789</v>
      </c>
      <c r="E4179" s="73">
        <v>50.545999999999999</v>
      </c>
    </row>
    <row r="4180" spans="1:5" x14ac:dyDescent="0.25">
      <c r="A4180" s="73" t="s">
        <v>6068</v>
      </c>
      <c r="B4180" s="73">
        <v>215</v>
      </c>
      <c r="C4180" s="73">
        <v>223</v>
      </c>
      <c r="D4180" s="73" t="s">
        <v>6069</v>
      </c>
      <c r="E4180" s="73">
        <v>48.408000000000001</v>
      </c>
    </row>
    <row r="4181" spans="1:5" x14ac:dyDescent="0.25">
      <c r="A4181" s="73" t="s">
        <v>6070</v>
      </c>
      <c r="B4181" s="73">
        <v>216</v>
      </c>
      <c r="C4181" s="73">
        <v>224</v>
      </c>
      <c r="D4181" s="73" t="s">
        <v>6071</v>
      </c>
      <c r="E4181" s="73">
        <v>49.779000000000003</v>
      </c>
    </row>
    <row r="4182" spans="1:5" x14ac:dyDescent="0.25">
      <c r="A4182" s="73" t="s">
        <v>6072</v>
      </c>
      <c r="B4182" s="73">
        <v>217</v>
      </c>
      <c r="C4182" s="73">
        <v>225</v>
      </c>
      <c r="D4182" s="73" t="s">
        <v>6073</v>
      </c>
      <c r="E4182" s="73">
        <v>49.396000000000001</v>
      </c>
    </row>
    <row r="4183" spans="1:5" x14ac:dyDescent="0.25">
      <c r="A4183" s="73" t="s">
        <v>6074</v>
      </c>
      <c r="B4183" s="73">
        <v>218</v>
      </c>
      <c r="C4183" s="73">
        <v>226</v>
      </c>
      <c r="D4183" s="73" t="s">
        <v>2202</v>
      </c>
      <c r="E4183" s="73">
        <v>50.720999999999997</v>
      </c>
    </row>
    <row r="4184" spans="1:5" x14ac:dyDescent="0.25">
      <c r="A4184" s="73" t="s">
        <v>6075</v>
      </c>
      <c r="B4184" s="73">
        <v>219</v>
      </c>
      <c r="C4184" s="73">
        <v>227</v>
      </c>
      <c r="D4184" s="73" t="s">
        <v>3639</v>
      </c>
      <c r="E4184" s="73">
        <v>49.845999999999997</v>
      </c>
    </row>
    <row r="4185" spans="1:5" x14ac:dyDescent="0.25">
      <c r="A4185" s="73" t="s">
        <v>6076</v>
      </c>
      <c r="B4185" s="73">
        <v>220</v>
      </c>
      <c r="C4185" s="73">
        <v>228</v>
      </c>
      <c r="D4185" s="73" t="s">
        <v>5485</v>
      </c>
      <c r="E4185" s="73">
        <v>50.698</v>
      </c>
    </row>
    <row r="4186" spans="1:5" x14ac:dyDescent="0.25">
      <c r="A4186" s="73" t="s">
        <v>6077</v>
      </c>
      <c r="B4186" s="73">
        <v>221</v>
      </c>
      <c r="C4186" s="73">
        <v>229</v>
      </c>
      <c r="D4186" s="73" t="s">
        <v>6078</v>
      </c>
      <c r="E4186" s="73">
        <v>49.307000000000002</v>
      </c>
    </row>
    <row r="4187" spans="1:5" x14ac:dyDescent="0.25">
      <c r="A4187" s="73" t="s">
        <v>6079</v>
      </c>
      <c r="B4187" s="73">
        <v>222</v>
      </c>
      <c r="C4187" s="73">
        <v>230</v>
      </c>
      <c r="D4187" s="73" t="s">
        <v>1609</v>
      </c>
      <c r="E4187" s="73">
        <v>50.558</v>
      </c>
    </row>
    <row r="4188" spans="1:5" x14ac:dyDescent="0.25">
      <c r="A4188" s="73" t="s">
        <v>6080</v>
      </c>
      <c r="B4188" s="73">
        <v>223</v>
      </c>
      <c r="C4188" s="73">
        <v>231</v>
      </c>
      <c r="D4188" s="73" t="s">
        <v>5350</v>
      </c>
      <c r="E4188" s="73">
        <v>49.582999999999998</v>
      </c>
    </row>
    <row r="4189" spans="1:5" x14ac:dyDescent="0.25">
      <c r="A4189" s="73" t="s">
        <v>6081</v>
      </c>
      <c r="B4189" s="73">
        <v>224</v>
      </c>
      <c r="C4189" s="73">
        <v>232</v>
      </c>
      <c r="D4189" s="73" t="s">
        <v>6082</v>
      </c>
      <c r="E4189" s="73">
        <v>49.524000000000001</v>
      </c>
    </row>
    <row r="4190" spans="1:5" x14ac:dyDescent="0.25">
      <c r="A4190" s="73" t="s">
        <v>6083</v>
      </c>
      <c r="B4190" s="73">
        <v>225</v>
      </c>
      <c r="C4190" s="73">
        <v>233</v>
      </c>
      <c r="D4190" s="73" t="s">
        <v>2997</v>
      </c>
      <c r="E4190" s="73">
        <v>50.280999999999999</v>
      </c>
    </row>
    <row r="4191" spans="1:5" x14ac:dyDescent="0.25">
      <c r="A4191" s="73" t="s">
        <v>6084</v>
      </c>
      <c r="B4191" s="73">
        <v>226</v>
      </c>
      <c r="C4191" s="73">
        <v>234</v>
      </c>
      <c r="D4191" s="73" t="s">
        <v>6085</v>
      </c>
      <c r="E4191" s="73">
        <v>48.277999999999999</v>
      </c>
    </row>
    <row r="4192" spans="1:5" x14ac:dyDescent="0.25">
      <c r="A4192" s="73" t="s">
        <v>6086</v>
      </c>
      <c r="B4192" s="73">
        <v>227</v>
      </c>
      <c r="C4192" s="73">
        <v>235</v>
      </c>
      <c r="D4192" s="73" t="s">
        <v>2565</v>
      </c>
      <c r="E4192" s="73">
        <v>49.673000000000002</v>
      </c>
    </row>
    <row r="4193" spans="1:5" x14ac:dyDescent="0.25">
      <c r="A4193" s="73" t="s">
        <v>6087</v>
      </c>
      <c r="B4193" s="73">
        <v>228</v>
      </c>
      <c r="C4193" s="73">
        <v>236</v>
      </c>
      <c r="D4193" s="73" t="s">
        <v>3619</v>
      </c>
      <c r="E4193" s="73">
        <v>49.649000000000001</v>
      </c>
    </row>
    <row r="4194" spans="1:5" x14ac:dyDescent="0.25">
      <c r="A4194" s="73" t="s">
        <v>6088</v>
      </c>
      <c r="B4194" s="73">
        <v>229</v>
      </c>
      <c r="C4194" s="73">
        <v>237</v>
      </c>
      <c r="D4194" s="73" t="s">
        <v>5939</v>
      </c>
      <c r="E4194" s="73">
        <v>49.661000000000001</v>
      </c>
    </row>
    <row r="4195" spans="1:5" x14ac:dyDescent="0.25">
      <c r="A4195" s="73" t="s">
        <v>6089</v>
      </c>
      <c r="B4195" s="73">
        <v>230</v>
      </c>
      <c r="C4195" s="73">
        <v>238</v>
      </c>
      <c r="D4195" s="73" t="s">
        <v>6090</v>
      </c>
      <c r="E4195" s="73">
        <v>49.05</v>
      </c>
    </row>
    <row r="4196" spans="1:5" x14ac:dyDescent="0.25">
      <c r="A4196" s="73" t="s">
        <v>6091</v>
      </c>
      <c r="B4196" s="73">
        <v>231</v>
      </c>
      <c r="C4196" s="73">
        <v>239</v>
      </c>
      <c r="D4196" s="73" t="s">
        <v>6092</v>
      </c>
      <c r="E4196" s="73">
        <v>49.628</v>
      </c>
    </row>
    <row r="4197" spans="1:5" x14ac:dyDescent="0.25">
      <c r="A4197" s="73" t="s">
        <v>6093</v>
      </c>
      <c r="B4197" s="73">
        <v>232</v>
      </c>
      <c r="C4197" s="73">
        <v>240</v>
      </c>
      <c r="D4197" s="73" t="s">
        <v>6094</v>
      </c>
      <c r="E4197" s="73">
        <v>49.658999999999999</v>
      </c>
    </row>
    <row r="4198" spans="1:5" x14ac:dyDescent="0.25">
      <c r="A4198" s="73" t="s">
        <v>6095</v>
      </c>
      <c r="B4198" s="73">
        <v>233</v>
      </c>
      <c r="C4198" s="73">
        <v>241</v>
      </c>
      <c r="D4198" s="73" t="s">
        <v>6096</v>
      </c>
      <c r="E4198" s="73">
        <v>49.8</v>
      </c>
    </row>
    <row r="4199" spans="1:5" x14ac:dyDescent="0.25">
      <c r="A4199" s="73" t="s">
        <v>6097</v>
      </c>
      <c r="B4199" s="73">
        <v>234</v>
      </c>
      <c r="C4199" s="73">
        <v>242</v>
      </c>
      <c r="D4199" s="73" t="s">
        <v>6098</v>
      </c>
      <c r="E4199" s="73">
        <v>48.680999999999997</v>
      </c>
    </row>
    <row r="4200" spans="1:5" x14ac:dyDescent="0.25">
      <c r="A4200" s="73" t="s">
        <v>6099</v>
      </c>
      <c r="B4200" s="73">
        <v>235</v>
      </c>
      <c r="C4200" s="73">
        <v>243</v>
      </c>
      <c r="D4200" s="73" t="s">
        <v>6100</v>
      </c>
      <c r="E4200" s="73">
        <v>48.968000000000004</v>
      </c>
    </row>
    <row r="4201" spans="1:5" x14ac:dyDescent="0.25">
      <c r="A4201" s="73" t="s">
        <v>6101</v>
      </c>
      <c r="B4201" s="73">
        <v>236</v>
      </c>
      <c r="C4201" s="73">
        <v>244</v>
      </c>
      <c r="D4201" s="73" t="s">
        <v>6102</v>
      </c>
      <c r="E4201" s="73">
        <v>49.591000000000001</v>
      </c>
    </row>
    <row r="4202" spans="1:5" x14ac:dyDescent="0.25">
      <c r="A4202" s="73" t="s">
        <v>6103</v>
      </c>
      <c r="B4202" s="73">
        <v>237</v>
      </c>
      <c r="C4202" s="73">
        <v>245</v>
      </c>
      <c r="D4202" s="73" t="s">
        <v>6104</v>
      </c>
      <c r="E4202" s="73">
        <v>47.606000000000002</v>
      </c>
    </row>
    <row r="4203" spans="1:5" x14ac:dyDescent="0.25">
      <c r="A4203" s="73" t="s">
        <v>6105</v>
      </c>
      <c r="B4203" s="73">
        <v>238</v>
      </c>
      <c r="C4203" s="73">
        <v>249</v>
      </c>
      <c r="D4203" s="73" t="s">
        <v>6106</v>
      </c>
      <c r="E4203" s="73">
        <v>14.461</v>
      </c>
    </row>
    <row r="4204" spans="1:5" x14ac:dyDescent="0.25">
      <c r="A4204" s="73" t="s">
        <v>6107</v>
      </c>
      <c r="B4204" s="73">
        <v>239</v>
      </c>
      <c r="C4204" s="73">
        <v>249</v>
      </c>
      <c r="D4204" s="73" t="s">
        <v>6108</v>
      </c>
      <c r="E4204" s="73">
        <v>50.177</v>
      </c>
    </row>
    <row r="4205" spans="1:5" x14ac:dyDescent="0.25">
      <c r="A4205" s="73" t="s">
        <v>6109</v>
      </c>
      <c r="B4205" s="73">
        <v>240</v>
      </c>
      <c r="C4205" s="73">
        <v>249</v>
      </c>
      <c r="D4205" s="73" t="s">
        <v>2683</v>
      </c>
      <c r="E4205" s="73">
        <v>50.853999999999999</v>
      </c>
    </row>
    <row r="4206" spans="1:5" x14ac:dyDescent="0.25">
      <c r="A4206" s="73" t="s">
        <v>6110</v>
      </c>
      <c r="B4206" s="73">
        <v>241</v>
      </c>
      <c r="C4206" s="73">
        <v>250</v>
      </c>
      <c r="D4206" s="73" t="s">
        <v>3629</v>
      </c>
      <c r="E4206" s="73">
        <v>51.029000000000003</v>
      </c>
    </row>
    <row r="4207" spans="1:5" x14ac:dyDescent="0.25">
      <c r="A4207" s="73" t="s">
        <v>6111</v>
      </c>
      <c r="B4207" s="73">
        <v>242</v>
      </c>
      <c r="C4207" s="73">
        <v>251</v>
      </c>
      <c r="D4207" s="73" t="s">
        <v>5557</v>
      </c>
      <c r="E4207" s="73">
        <v>50.771999999999998</v>
      </c>
    </row>
    <row r="4208" spans="1:5" x14ac:dyDescent="0.25">
      <c r="A4208" s="73" t="s">
        <v>6112</v>
      </c>
      <c r="B4208" s="73">
        <v>243</v>
      </c>
      <c r="C4208" s="73">
        <v>252</v>
      </c>
      <c r="D4208" s="73" t="s">
        <v>3798</v>
      </c>
      <c r="E4208" s="73">
        <v>50.868000000000002</v>
      </c>
    </row>
    <row r="4209" spans="1:5" x14ac:dyDescent="0.25">
      <c r="A4209" s="73" t="s">
        <v>6113</v>
      </c>
      <c r="B4209" s="73">
        <v>244</v>
      </c>
      <c r="C4209" s="73">
        <v>253</v>
      </c>
      <c r="D4209" s="73" t="s">
        <v>3655</v>
      </c>
      <c r="E4209" s="73">
        <v>51.048999999999999</v>
      </c>
    </row>
    <row r="4210" spans="1:5" x14ac:dyDescent="0.25">
      <c r="A4210" s="73" t="s">
        <v>6114</v>
      </c>
      <c r="B4210" s="73">
        <v>245</v>
      </c>
      <c r="C4210" s="73">
        <v>254</v>
      </c>
      <c r="D4210" s="73" t="s">
        <v>4725</v>
      </c>
      <c r="E4210" s="73">
        <v>51.051000000000002</v>
      </c>
    </row>
    <row r="4211" spans="1:5" x14ac:dyDescent="0.25">
      <c r="A4211" s="73" t="s">
        <v>6115</v>
      </c>
      <c r="B4211" s="73">
        <v>246</v>
      </c>
      <c r="C4211" s="73">
        <v>255</v>
      </c>
      <c r="D4211" s="73" t="s">
        <v>5452</v>
      </c>
      <c r="E4211" s="73">
        <v>51.098999999999997</v>
      </c>
    </row>
    <row r="4212" spans="1:5" x14ac:dyDescent="0.25">
      <c r="A4212" s="73" t="s">
        <v>6116</v>
      </c>
      <c r="B4212" s="73">
        <v>247</v>
      </c>
      <c r="C4212" s="73">
        <v>256</v>
      </c>
      <c r="D4212" s="73" t="s">
        <v>4005</v>
      </c>
      <c r="E4212" s="73">
        <v>51.034999999999997</v>
      </c>
    </row>
    <row r="4213" spans="1:5" x14ac:dyDescent="0.25">
      <c r="A4213" s="73" t="s">
        <v>6117</v>
      </c>
      <c r="B4213" s="73">
        <v>248</v>
      </c>
      <c r="C4213" s="73">
        <v>257</v>
      </c>
      <c r="D4213" s="73" t="s">
        <v>6118</v>
      </c>
      <c r="E4213" s="73">
        <v>49.792999999999999</v>
      </c>
    </row>
    <row r="4214" spans="1:5" x14ac:dyDescent="0.25">
      <c r="A4214" s="73" t="s">
        <v>6119</v>
      </c>
      <c r="B4214" s="73">
        <v>249</v>
      </c>
      <c r="C4214" s="73">
        <v>258</v>
      </c>
      <c r="D4214" s="73" t="s">
        <v>5987</v>
      </c>
      <c r="E4214" s="73">
        <v>50.878</v>
      </c>
    </row>
    <row r="4215" spans="1:5" x14ac:dyDescent="0.25">
      <c r="A4215" s="73" t="s">
        <v>6120</v>
      </c>
      <c r="B4215" s="73">
        <v>250</v>
      </c>
      <c r="C4215" s="73">
        <v>259</v>
      </c>
      <c r="D4215" s="73" t="s">
        <v>6096</v>
      </c>
      <c r="E4215" s="73">
        <v>49.8</v>
      </c>
    </row>
    <row r="4216" spans="1:5" x14ac:dyDescent="0.25">
      <c r="A4216" s="73" t="s">
        <v>6121</v>
      </c>
      <c r="B4216" s="73">
        <v>251</v>
      </c>
      <c r="C4216" s="73">
        <v>260</v>
      </c>
      <c r="D4216" s="73" t="s">
        <v>6122</v>
      </c>
      <c r="E4216" s="73">
        <v>47.195999999999998</v>
      </c>
    </row>
    <row r="4217" spans="1:5" x14ac:dyDescent="0.25">
      <c r="A4217" s="73" t="s">
        <v>6123</v>
      </c>
      <c r="B4217" s="73">
        <v>252</v>
      </c>
      <c r="C4217" s="73">
        <v>261</v>
      </c>
      <c r="D4217" s="73" t="s">
        <v>6124</v>
      </c>
      <c r="E4217" s="73">
        <v>49.069000000000003</v>
      </c>
    </row>
    <row r="4218" spans="1:5" x14ac:dyDescent="0.25">
      <c r="A4218" s="73" t="s">
        <v>6125</v>
      </c>
      <c r="B4218" s="73">
        <v>253</v>
      </c>
      <c r="C4218" s="73">
        <v>262</v>
      </c>
      <c r="D4218" s="73" t="s">
        <v>6126</v>
      </c>
      <c r="E4218" s="73">
        <v>48.531999999999996</v>
      </c>
    </row>
    <row r="4219" spans="1:5" x14ac:dyDescent="0.25">
      <c r="A4219" s="73" t="s">
        <v>6127</v>
      </c>
      <c r="B4219" s="73">
        <v>254</v>
      </c>
      <c r="C4219" s="73">
        <v>263</v>
      </c>
      <c r="D4219" s="73" t="s">
        <v>5417</v>
      </c>
      <c r="E4219" s="73">
        <v>50.341999999999999</v>
      </c>
    </row>
    <row r="4220" spans="1:5" x14ac:dyDescent="0.25">
      <c r="A4220" s="73" t="s">
        <v>6128</v>
      </c>
      <c r="B4220" s="73">
        <v>255</v>
      </c>
      <c r="C4220" s="73">
        <v>264</v>
      </c>
      <c r="D4220" s="73" t="s">
        <v>3646</v>
      </c>
      <c r="E4220" s="73">
        <v>50.673999999999999</v>
      </c>
    </row>
    <row r="4221" spans="1:5" x14ac:dyDescent="0.25">
      <c r="A4221" s="73" t="s">
        <v>6129</v>
      </c>
      <c r="B4221" s="73">
        <v>256</v>
      </c>
      <c r="C4221" s="73">
        <v>265</v>
      </c>
      <c r="D4221" s="73" t="s">
        <v>6130</v>
      </c>
      <c r="E4221" s="73">
        <v>50.139000000000003</v>
      </c>
    </row>
    <row r="4222" spans="1:5" x14ac:dyDescent="0.25">
      <c r="A4222" s="73" t="s">
        <v>6131</v>
      </c>
      <c r="B4222" s="73">
        <v>257</v>
      </c>
      <c r="C4222" s="73">
        <v>266</v>
      </c>
      <c r="D4222" s="73" t="s">
        <v>3473</v>
      </c>
      <c r="E4222" s="73">
        <v>50.874000000000002</v>
      </c>
    </row>
    <row r="4223" spans="1:5" x14ac:dyDescent="0.25">
      <c r="A4223" s="73" t="s">
        <v>6132</v>
      </c>
      <c r="B4223" s="73">
        <v>258</v>
      </c>
      <c r="C4223" s="73">
        <v>267</v>
      </c>
      <c r="D4223" s="73" t="s">
        <v>2944</v>
      </c>
      <c r="E4223" s="73">
        <v>50.847000000000001</v>
      </c>
    </row>
    <row r="4224" spans="1:5" x14ac:dyDescent="0.25">
      <c r="A4224" s="73" t="s">
        <v>6133</v>
      </c>
      <c r="B4224" s="73">
        <v>259</v>
      </c>
      <c r="C4224" s="73">
        <v>269</v>
      </c>
      <c r="D4224" s="73" t="s">
        <v>423</v>
      </c>
      <c r="E4224" s="73">
        <v>50.737000000000002</v>
      </c>
    </row>
    <row r="4225" spans="1:5" x14ac:dyDescent="0.25">
      <c r="A4225" s="73" t="s">
        <v>6134</v>
      </c>
      <c r="B4225" s="73">
        <v>260</v>
      </c>
      <c r="C4225" s="73">
        <v>270</v>
      </c>
      <c r="D4225" s="73" t="s">
        <v>6135</v>
      </c>
      <c r="E4225" s="73">
        <v>50.521000000000001</v>
      </c>
    </row>
    <row r="4226" spans="1:5" x14ac:dyDescent="0.25">
      <c r="A4226" s="73" t="s">
        <v>6136</v>
      </c>
      <c r="B4226" s="73">
        <v>261</v>
      </c>
      <c r="C4226" s="73">
        <v>271</v>
      </c>
      <c r="D4226" s="73" t="s">
        <v>4296</v>
      </c>
      <c r="E4226" s="73">
        <v>51.19</v>
      </c>
    </row>
    <row r="4227" spans="1:5" x14ac:dyDescent="0.25">
      <c r="A4227" s="73" t="s">
        <v>6137</v>
      </c>
      <c r="B4227" s="73">
        <v>262</v>
      </c>
      <c r="C4227" s="73">
        <v>272</v>
      </c>
      <c r="D4227" s="73" t="s">
        <v>6138</v>
      </c>
      <c r="E4227" s="73">
        <v>49.058</v>
      </c>
    </row>
    <row r="4228" spans="1:5" x14ac:dyDescent="0.25">
      <c r="A4228" s="73" t="s">
        <v>6139</v>
      </c>
      <c r="B4228" s="73">
        <v>263</v>
      </c>
      <c r="C4228" s="73">
        <v>273</v>
      </c>
      <c r="D4228" s="73" t="s">
        <v>2899</v>
      </c>
      <c r="E4228" s="73">
        <v>50.627000000000002</v>
      </c>
    </row>
    <row r="4229" spans="1:5" x14ac:dyDescent="0.25">
      <c r="A4229" s="73" t="s">
        <v>6140</v>
      </c>
      <c r="B4229" s="73">
        <v>264</v>
      </c>
      <c r="C4229" s="73">
        <v>274</v>
      </c>
      <c r="D4229" s="73" t="s">
        <v>6141</v>
      </c>
      <c r="E4229" s="73">
        <v>50.015999999999998</v>
      </c>
    </row>
    <row r="4230" spans="1:5" x14ac:dyDescent="0.25">
      <c r="A4230" s="73" t="s">
        <v>6142</v>
      </c>
      <c r="B4230" s="73">
        <v>265</v>
      </c>
      <c r="C4230" s="73">
        <v>275</v>
      </c>
      <c r="D4230" s="73" t="s">
        <v>5023</v>
      </c>
      <c r="E4230" s="73">
        <v>50.454000000000001</v>
      </c>
    </row>
    <row r="4231" spans="1:5" x14ac:dyDescent="0.25">
      <c r="A4231" s="73" t="s">
        <v>6143</v>
      </c>
      <c r="B4231" s="73">
        <v>266</v>
      </c>
      <c r="C4231" s="73">
        <v>276</v>
      </c>
      <c r="D4231" s="73" t="s">
        <v>5697</v>
      </c>
      <c r="E4231" s="73">
        <v>50.381999999999998</v>
      </c>
    </row>
    <row r="4232" spans="1:5" x14ac:dyDescent="0.25">
      <c r="A4232" s="73" t="s">
        <v>6144</v>
      </c>
      <c r="B4232" s="73">
        <v>267</v>
      </c>
      <c r="C4232" s="73">
        <v>277</v>
      </c>
      <c r="D4232" s="73" t="s">
        <v>6145</v>
      </c>
      <c r="E4232" s="73">
        <v>49.006</v>
      </c>
    </row>
    <row r="4233" spans="1:5" x14ac:dyDescent="0.25">
      <c r="A4233" s="73" t="s">
        <v>6146</v>
      </c>
      <c r="B4233" s="73">
        <v>268</v>
      </c>
      <c r="C4233" s="73">
        <v>278</v>
      </c>
      <c r="D4233" s="73" t="s">
        <v>6147</v>
      </c>
      <c r="E4233" s="73">
        <v>48.85</v>
      </c>
    </row>
    <row r="4234" spans="1:5" x14ac:dyDescent="0.25">
      <c r="A4234" s="73" t="s">
        <v>6148</v>
      </c>
      <c r="B4234" s="73">
        <v>269</v>
      </c>
      <c r="C4234" s="73">
        <v>279</v>
      </c>
      <c r="D4234" s="73" t="s">
        <v>2561</v>
      </c>
      <c r="E4234" s="73">
        <v>50.408000000000001</v>
      </c>
    </row>
    <row r="4235" spans="1:5" x14ac:dyDescent="0.25">
      <c r="A4235" s="73" t="s">
        <v>6149</v>
      </c>
      <c r="B4235" s="73">
        <v>270</v>
      </c>
      <c r="C4235" s="73">
        <v>280</v>
      </c>
      <c r="D4235" s="73" t="s">
        <v>3938</v>
      </c>
      <c r="E4235" s="73">
        <v>50.311</v>
      </c>
    </row>
    <row r="4236" spans="1:5" x14ac:dyDescent="0.25">
      <c r="A4236" s="73" t="s">
        <v>6150</v>
      </c>
      <c r="B4236" s="73">
        <v>271</v>
      </c>
      <c r="C4236" s="73">
        <v>281</v>
      </c>
      <c r="D4236" s="73" t="s">
        <v>6151</v>
      </c>
      <c r="E4236" s="73">
        <v>49.890999999999998</v>
      </c>
    </row>
    <row r="4237" spans="1:5" x14ac:dyDescent="0.25">
      <c r="A4237" s="73" t="s">
        <v>6152</v>
      </c>
      <c r="B4237" s="73">
        <v>272</v>
      </c>
      <c r="C4237" s="73">
        <v>282</v>
      </c>
      <c r="D4237" s="73" t="s">
        <v>5952</v>
      </c>
      <c r="E4237" s="73">
        <v>49.738999999999997</v>
      </c>
    </row>
    <row r="4238" spans="1:5" x14ac:dyDescent="0.25">
      <c r="A4238" s="73" t="s">
        <v>6153</v>
      </c>
      <c r="B4238" s="73">
        <v>273</v>
      </c>
      <c r="C4238" s="73">
        <v>283</v>
      </c>
      <c r="D4238" s="73" t="s">
        <v>2216</v>
      </c>
      <c r="E4238" s="73">
        <v>50.567999999999998</v>
      </c>
    </row>
    <row r="4239" spans="1:5" x14ac:dyDescent="0.25">
      <c r="A4239" s="73" t="s">
        <v>6154</v>
      </c>
      <c r="B4239" s="73">
        <v>274</v>
      </c>
      <c r="C4239" s="73">
        <v>284</v>
      </c>
      <c r="D4239" s="73" t="s">
        <v>1860</v>
      </c>
      <c r="E4239" s="73">
        <v>50.994</v>
      </c>
    </row>
    <row r="4240" spans="1:5" x14ac:dyDescent="0.25">
      <c r="A4240" s="73" t="s">
        <v>6155</v>
      </c>
      <c r="B4240" s="73">
        <v>275</v>
      </c>
      <c r="C4240" s="73">
        <v>285</v>
      </c>
      <c r="D4240" s="73" t="s">
        <v>5734</v>
      </c>
      <c r="E4240" s="73">
        <v>51.203000000000003</v>
      </c>
    </row>
    <row r="4241" spans="1:5" x14ac:dyDescent="0.25">
      <c r="A4241" s="73" t="s">
        <v>6156</v>
      </c>
    </row>
    <row r="4242" spans="1:5" x14ac:dyDescent="0.25">
      <c r="A4242" s="73" t="s">
        <v>6157</v>
      </c>
      <c r="B4242" s="73">
        <v>1</v>
      </c>
      <c r="C4242" s="73">
        <v>1</v>
      </c>
      <c r="D4242" s="73" t="s">
        <v>5403</v>
      </c>
      <c r="E4242" s="73">
        <v>48.451999999999998</v>
      </c>
    </row>
    <row r="4243" spans="1:5" x14ac:dyDescent="0.25">
      <c r="A4243" s="73" t="s">
        <v>6158</v>
      </c>
      <c r="B4243" s="73">
        <v>2</v>
      </c>
      <c r="C4243" s="73">
        <v>2</v>
      </c>
      <c r="D4243" s="73" t="s">
        <v>6159</v>
      </c>
      <c r="E4243" s="73">
        <v>48.527000000000001</v>
      </c>
    </row>
    <row r="4244" spans="1:5" x14ac:dyDescent="0.25">
      <c r="A4244" s="73" t="s">
        <v>6160</v>
      </c>
      <c r="B4244" s="73">
        <v>3</v>
      </c>
      <c r="C4244" s="73">
        <v>3</v>
      </c>
      <c r="D4244" s="73" t="s">
        <v>6161</v>
      </c>
      <c r="E4244" s="73">
        <v>48.417000000000002</v>
      </c>
    </row>
    <row r="4245" spans="1:5" x14ac:dyDescent="0.25">
      <c r="A4245" s="73" t="s">
        <v>6162</v>
      </c>
      <c r="B4245" s="73">
        <v>4</v>
      </c>
      <c r="C4245" s="73">
        <v>4</v>
      </c>
      <c r="D4245" s="73" t="s">
        <v>6163</v>
      </c>
      <c r="E4245" s="73">
        <v>47.366999999999997</v>
      </c>
    </row>
    <row r="4246" spans="1:5" x14ac:dyDescent="0.25">
      <c r="A4246" s="73" t="s">
        <v>6164</v>
      </c>
      <c r="B4246" s="73">
        <v>5</v>
      </c>
      <c r="C4246" s="73">
        <v>5</v>
      </c>
      <c r="D4246" s="73" t="s">
        <v>1814</v>
      </c>
      <c r="E4246" s="73">
        <v>48.951000000000001</v>
      </c>
    </row>
    <row r="4247" spans="1:5" x14ac:dyDescent="0.25">
      <c r="A4247" s="73" t="s">
        <v>6165</v>
      </c>
      <c r="B4247" s="73">
        <v>6</v>
      </c>
      <c r="C4247" s="73">
        <v>6</v>
      </c>
      <c r="D4247" s="73" t="s">
        <v>6166</v>
      </c>
      <c r="E4247" s="73">
        <v>50.119</v>
      </c>
    </row>
    <row r="4248" spans="1:5" x14ac:dyDescent="0.25">
      <c r="A4248" s="73" t="s">
        <v>6167</v>
      </c>
      <c r="B4248" s="73">
        <v>7</v>
      </c>
      <c r="C4248" s="73">
        <v>7</v>
      </c>
      <c r="D4248" s="73" t="s">
        <v>6168</v>
      </c>
      <c r="E4248" s="73">
        <v>49.962000000000003</v>
      </c>
    </row>
    <row r="4249" spans="1:5" x14ac:dyDescent="0.25">
      <c r="A4249" s="73" t="s">
        <v>6169</v>
      </c>
      <c r="B4249" s="73">
        <v>8</v>
      </c>
      <c r="C4249" s="73">
        <v>8</v>
      </c>
      <c r="D4249" s="73" t="s">
        <v>6170</v>
      </c>
      <c r="E4249" s="73">
        <v>49.265000000000001</v>
      </c>
    </row>
    <row r="4250" spans="1:5" x14ac:dyDescent="0.25">
      <c r="A4250" s="73" t="s">
        <v>6171</v>
      </c>
      <c r="B4250" s="73">
        <v>9</v>
      </c>
      <c r="C4250" s="73">
        <v>9</v>
      </c>
      <c r="D4250" s="73" t="s">
        <v>4977</v>
      </c>
      <c r="E4250" s="73">
        <v>50.427999999999997</v>
      </c>
    </row>
    <row r="4251" spans="1:5" x14ac:dyDescent="0.25">
      <c r="A4251" s="73" t="s">
        <v>6172</v>
      </c>
      <c r="B4251" s="73">
        <v>10</v>
      </c>
      <c r="C4251" s="73">
        <v>10</v>
      </c>
      <c r="D4251" s="73" t="s">
        <v>4722</v>
      </c>
      <c r="E4251" s="73">
        <v>50.436</v>
      </c>
    </row>
    <row r="4252" spans="1:5" x14ac:dyDescent="0.25">
      <c r="A4252" s="73" t="s">
        <v>6173</v>
      </c>
      <c r="B4252" s="73">
        <v>11</v>
      </c>
      <c r="C4252" s="73">
        <v>11</v>
      </c>
      <c r="D4252" s="73" t="s">
        <v>6174</v>
      </c>
      <c r="E4252" s="73">
        <v>47.201999999999998</v>
      </c>
    </row>
    <row r="4253" spans="1:5" x14ac:dyDescent="0.25">
      <c r="A4253" s="73" t="s">
        <v>6175</v>
      </c>
      <c r="B4253" s="73">
        <v>12</v>
      </c>
      <c r="C4253" s="73">
        <v>12</v>
      </c>
      <c r="D4253" s="73" t="s">
        <v>4497</v>
      </c>
      <c r="E4253" s="73">
        <v>50.247</v>
      </c>
    </row>
    <row r="4254" spans="1:5" x14ac:dyDescent="0.25">
      <c r="A4254" s="73" t="s">
        <v>6176</v>
      </c>
      <c r="B4254" s="73">
        <v>13</v>
      </c>
      <c r="C4254" s="73">
        <v>13</v>
      </c>
      <c r="D4254" s="73" t="s">
        <v>2568</v>
      </c>
      <c r="E4254" s="73">
        <v>50.594000000000001</v>
      </c>
    </row>
    <row r="4255" spans="1:5" x14ac:dyDescent="0.25">
      <c r="A4255" s="73" t="s">
        <v>6177</v>
      </c>
      <c r="B4255" s="73">
        <v>14</v>
      </c>
      <c r="C4255" s="73">
        <v>14</v>
      </c>
      <c r="D4255" s="73" t="s">
        <v>4367</v>
      </c>
      <c r="E4255" s="73">
        <v>50.795999999999999</v>
      </c>
    </row>
    <row r="4256" spans="1:5" x14ac:dyDescent="0.25">
      <c r="A4256" s="73" t="s">
        <v>6178</v>
      </c>
      <c r="B4256" s="73">
        <v>15</v>
      </c>
      <c r="C4256" s="73">
        <v>15</v>
      </c>
      <c r="D4256" s="73" t="s">
        <v>1826</v>
      </c>
      <c r="E4256" s="73">
        <v>50.856000000000002</v>
      </c>
    </row>
    <row r="4257" spans="1:5" x14ac:dyDescent="0.25">
      <c r="A4257" s="73" t="s">
        <v>6179</v>
      </c>
      <c r="B4257" s="73">
        <v>16</v>
      </c>
      <c r="C4257" s="73">
        <v>16</v>
      </c>
      <c r="D4257" s="73" t="s">
        <v>2218</v>
      </c>
      <c r="E4257" s="73">
        <v>50.829000000000001</v>
      </c>
    </row>
    <row r="4258" spans="1:5" x14ac:dyDescent="0.25">
      <c r="A4258" s="73" t="s">
        <v>6180</v>
      </c>
      <c r="B4258" s="73">
        <v>17</v>
      </c>
      <c r="C4258" s="73">
        <v>17</v>
      </c>
      <c r="D4258" s="73" t="s">
        <v>2975</v>
      </c>
      <c r="E4258" s="73">
        <v>50.917000000000002</v>
      </c>
    </row>
    <row r="4259" spans="1:5" x14ac:dyDescent="0.25">
      <c r="A4259" s="73" t="s">
        <v>6181</v>
      </c>
      <c r="B4259" s="73">
        <v>18</v>
      </c>
      <c r="C4259" s="73">
        <v>18</v>
      </c>
      <c r="D4259" s="73" t="s">
        <v>1309</v>
      </c>
      <c r="E4259" s="73">
        <v>50.972999999999999</v>
      </c>
    </row>
    <row r="4260" spans="1:5" x14ac:dyDescent="0.25">
      <c r="A4260" s="73" t="s">
        <v>6182</v>
      </c>
      <c r="B4260" s="73">
        <v>19</v>
      </c>
      <c r="C4260" s="73">
        <v>19</v>
      </c>
      <c r="D4260" s="73" t="s">
        <v>5342</v>
      </c>
      <c r="E4260" s="73">
        <v>50.87</v>
      </c>
    </row>
    <row r="4261" spans="1:5" x14ac:dyDescent="0.25">
      <c r="A4261" s="73" t="s">
        <v>6183</v>
      </c>
      <c r="B4261" s="73">
        <v>20</v>
      </c>
      <c r="C4261" s="73">
        <v>21</v>
      </c>
      <c r="D4261" s="73" t="s">
        <v>6184</v>
      </c>
      <c r="E4261" s="73">
        <v>50.183</v>
      </c>
    </row>
    <row r="4262" spans="1:5" x14ac:dyDescent="0.25">
      <c r="A4262" s="73" t="s">
        <v>6185</v>
      </c>
      <c r="B4262" s="73">
        <v>21</v>
      </c>
      <c r="C4262" s="73">
        <v>22</v>
      </c>
      <c r="D4262" s="73" t="s">
        <v>6186</v>
      </c>
      <c r="E4262" s="73">
        <v>50.808999999999997</v>
      </c>
    </row>
    <row r="4263" spans="1:5" x14ac:dyDescent="0.25">
      <c r="A4263" s="73" t="s">
        <v>6187</v>
      </c>
      <c r="B4263" s="73">
        <v>22</v>
      </c>
      <c r="C4263" s="73">
        <v>23</v>
      </c>
      <c r="D4263" s="73" t="s">
        <v>3063</v>
      </c>
      <c r="E4263" s="73">
        <v>51.064</v>
      </c>
    </row>
    <row r="4264" spans="1:5" x14ac:dyDescent="0.25">
      <c r="A4264" s="73" t="s">
        <v>6188</v>
      </c>
      <c r="B4264" s="73">
        <v>23</v>
      </c>
      <c r="C4264" s="73">
        <v>24</v>
      </c>
      <c r="D4264" s="73" t="s">
        <v>6189</v>
      </c>
      <c r="E4264" s="73">
        <v>49.805999999999997</v>
      </c>
    </row>
    <row r="4265" spans="1:5" x14ac:dyDescent="0.25">
      <c r="A4265" s="73" t="s">
        <v>6190</v>
      </c>
      <c r="B4265" s="73">
        <v>24</v>
      </c>
      <c r="C4265" s="73">
        <v>25</v>
      </c>
      <c r="D4265" s="73" t="s">
        <v>4998</v>
      </c>
      <c r="E4265" s="73">
        <v>50.57</v>
      </c>
    </row>
    <row r="4266" spans="1:5" x14ac:dyDescent="0.25">
      <c r="A4266" s="73" t="s">
        <v>6191</v>
      </c>
      <c r="B4266" s="73">
        <v>25</v>
      </c>
      <c r="C4266" s="73">
        <v>26</v>
      </c>
      <c r="D4266" s="73" t="s">
        <v>916</v>
      </c>
      <c r="E4266" s="73">
        <v>51.435000000000002</v>
      </c>
    </row>
    <row r="4267" spans="1:5" x14ac:dyDescent="0.25">
      <c r="A4267" s="73" t="s">
        <v>6192</v>
      </c>
      <c r="B4267" s="73">
        <v>26</v>
      </c>
      <c r="C4267" s="73">
        <v>27</v>
      </c>
      <c r="D4267" s="73" t="s">
        <v>4882</v>
      </c>
      <c r="E4267" s="73">
        <v>50.345999999999997</v>
      </c>
    </row>
    <row r="4268" spans="1:5" x14ac:dyDescent="0.25">
      <c r="A4268" s="73" t="s">
        <v>6193</v>
      </c>
      <c r="B4268" s="73">
        <v>27</v>
      </c>
      <c r="C4268" s="73">
        <v>28</v>
      </c>
      <c r="D4268" s="73" t="s">
        <v>5840</v>
      </c>
      <c r="E4268" s="73">
        <v>49.587000000000003</v>
      </c>
    </row>
    <row r="4269" spans="1:5" x14ac:dyDescent="0.25">
      <c r="A4269" s="73" t="s">
        <v>6194</v>
      </c>
      <c r="B4269" s="73">
        <v>28</v>
      </c>
      <c r="C4269" s="73">
        <v>29</v>
      </c>
      <c r="D4269" s="73" t="s">
        <v>4954</v>
      </c>
      <c r="E4269" s="73">
        <v>51.249000000000002</v>
      </c>
    </row>
    <row r="4270" spans="1:5" x14ac:dyDescent="0.25">
      <c r="A4270" s="73" t="s">
        <v>6195</v>
      </c>
      <c r="B4270" s="73">
        <v>29</v>
      </c>
      <c r="C4270" s="73">
        <v>30</v>
      </c>
      <c r="D4270" s="73" t="s">
        <v>834</v>
      </c>
      <c r="E4270" s="73">
        <v>51.707000000000001</v>
      </c>
    </row>
    <row r="4271" spans="1:5" x14ac:dyDescent="0.25">
      <c r="A4271" s="73" t="s">
        <v>6196</v>
      </c>
      <c r="B4271" s="73">
        <v>30</v>
      </c>
      <c r="C4271" s="73">
        <v>31</v>
      </c>
      <c r="D4271" s="73" t="s">
        <v>5005</v>
      </c>
      <c r="E4271" s="73">
        <v>50.970999999999997</v>
      </c>
    </row>
    <row r="4272" spans="1:5" x14ac:dyDescent="0.25">
      <c r="A4272" s="73" t="s">
        <v>6197</v>
      </c>
      <c r="B4272" s="73">
        <v>31</v>
      </c>
      <c r="C4272" s="73">
        <v>32</v>
      </c>
      <c r="D4272" s="73" t="s">
        <v>2961</v>
      </c>
      <c r="E4272" s="73">
        <v>51.186</v>
      </c>
    </row>
    <row r="4273" spans="1:5" x14ac:dyDescent="0.25">
      <c r="A4273" s="73" t="s">
        <v>6198</v>
      </c>
      <c r="B4273" s="73">
        <v>32</v>
      </c>
      <c r="C4273" s="73">
        <v>33</v>
      </c>
      <c r="D4273" s="73" t="s">
        <v>2523</v>
      </c>
      <c r="E4273" s="73">
        <v>51.353000000000002</v>
      </c>
    </row>
    <row r="4274" spans="1:5" x14ac:dyDescent="0.25">
      <c r="A4274" s="73" t="s">
        <v>6199</v>
      </c>
      <c r="B4274" s="73">
        <v>33</v>
      </c>
      <c r="C4274" s="73">
        <v>34</v>
      </c>
      <c r="D4274" s="73" t="s">
        <v>4954</v>
      </c>
      <c r="E4274" s="73">
        <v>51.249000000000002</v>
      </c>
    </row>
    <row r="4275" spans="1:5" x14ac:dyDescent="0.25">
      <c r="A4275" s="73" t="s">
        <v>6200</v>
      </c>
      <c r="B4275" s="73">
        <v>34</v>
      </c>
      <c r="C4275" s="73">
        <v>35</v>
      </c>
      <c r="D4275" s="73" t="s">
        <v>429</v>
      </c>
      <c r="E4275" s="73">
        <v>51.521000000000001</v>
      </c>
    </row>
    <row r="4276" spans="1:5" x14ac:dyDescent="0.25">
      <c r="A4276" s="73" t="s">
        <v>6201</v>
      </c>
      <c r="B4276" s="73">
        <v>35</v>
      </c>
      <c r="C4276" s="73">
        <v>36</v>
      </c>
      <c r="D4276" s="73" t="s">
        <v>2196</v>
      </c>
      <c r="E4276" s="73">
        <v>50.363999999999997</v>
      </c>
    </row>
    <row r="4277" spans="1:5" x14ac:dyDescent="0.25">
      <c r="A4277" s="73" t="s">
        <v>6202</v>
      </c>
      <c r="B4277" s="73">
        <v>36</v>
      </c>
      <c r="C4277" s="73">
        <v>37</v>
      </c>
      <c r="D4277" s="73" t="s">
        <v>6203</v>
      </c>
      <c r="E4277" s="73">
        <v>49.207000000000001</v>
      </c>
    </row>
    <row r="4278" spans="1:5" x14ac:dyDescent="0.25">
      <c r="A4278" s="73" t="s">
        <v>6204</v>
      </c>
      <c r="B4278" s="73">
        <v>37</v>
      </c>
      <c r="C4278" s="73">
        <v>38</v>
      </c>
      <c r="D4278" s="73" t="s">
        <v>4748</v>
      </c>
      <c r="E4278" s="73">
        <v>51.433</v>
      </c>
    </row>
    <row r="4279" spans="1:5" x14ac:dyDescent="0.25">
      <c r="A4279" s="73" t="s">
        <v>6205</v>
      </c>
      <c r="B4279" s="73">
        <v>38</v>
      </c>
      <c r="C4279" s="73">
        <v>39</v>
      </c>
      <c r="D4279" s="73" t="s">
        <v>5937</v>
      </c>
      <c r="E4279" s="73">
        <v>49.267000000000003</v>
      </c>
    </row>
    <row r="4280" spans="1:5" x14ac:dyDescent="0.25">
      <c r="A4280" s="73" t="s">
        <v>6206</v>
      </c>
      <c r="B4280" s="73">
        <v>39</v>
      </c>
      <c r="C4280" s="73">
        <v>40</v>
      </c>
      <c r="D4280" s="73" t="s">
        <v>3420</v>
      </c>
      <c r="E4280" s="73">
        <v>51.128</v>
      </c>
    </row>
    <row r="4281" spans="1:5" x14ac:dyDescent="0.25">
      <c r="A4281" s="73" t="s">
        <v>6207</v>
      </c>
      <c r="B4281" s="73">
        <v>40</v>
      </c>
      <c r="C4281" s="73">
        <v>41</v>
      </c>
      <c r="D4281" s="73" t="s">
        <v>6208</v>
      </c>
      <c r="E4281" s="73">
        <v>51.143000000000001</v>
      </c>
    </row>
    <row r="4282" spans="1:5" x14ac:dyDescent="0.25">
      <c r="A4282" s="73" t="s">
        <v>6209</v>
      </c>
      <c r="B4282" s="73">
        <v>41</v>
      </c>
      <c r="C4282" s="73">
        <v>42</v>
      </c>
      <c r="D4282" s="73" t="s">
        <v>4270</v>
      </c>
      <c r="E4282" s="73">
        <v>51.17</v>
      </c>
    </row>
    <row r="4283" spans="1:5" x14ac:dyDescent="0.25">
      <c r="A4283" s="73" t="s">
        <v>6210</v>
      </c>
      <c r="B4283" s="73">
        <v>42</v>
      </c>
      <c r="C4283" s="73">
        <v>44</v>
      </c>
      <c r="D4283" s="73" t="s">
        <v>6211</v>
      </c>
      <c r="E4283" s="73">
        <v>50.279000000000003</v>
      </c>
    </row>
    <row r="4284" spans="1:5" x14ac:dyDescent="0.25">
      <c r="A4284" s="73" t="s">
        <v>6212</v>
      </c>
      <c r="B4284" s="73">
        <v>43</v>
      </c>
      <c r="C4284" s="73">
        <v>45</v>
      </c>
      <c r="D4284" s="73" t="s">
        <v>1699</v>
      </c>
      <c r="E4284" s="73">
        <v>51.38</v>
      </c>
    </row>
    <row r="4285" spans="1:5" x14ac:dyDescent="0.25">
      <c r="A4285" s="73" t="s">
        <v>6213</v>
      </c>
      <c r="B4285" s="73">
        <v>44</v>
      </c>
      <c r="C4285" s="73">
        <v>46</v>
      </c>
      <c r="D4285" s="73" t="s">
        <v>6214</v>
      </c>
      <c r="E4285" s="73">
        <v>50.914999999999999</v>
      </c>
    </row>
    <row r="4286" spans="1:5" x14ac:dyDescent="0.25">
      <c r="A4286" s="73" t="s">
        <v>6215</v>
      </c>
      <c r="B4286" s="73">
        <v>45</v>
      </c>
      <c r="C4286" s="73">
        <v>47</v>
      </c>
      <c r="D4286" s="73" t="s">
        <v>1272</v>
      </c>
      <c r="E4286" s="73">
        <v>50.621000000000002</v>
      </c>
    </row>
    <row r="4287" spans="1:5" x14ac:dyDescent="0.25">
      <c r="A4287" s="73" t="s">
        <v>6216</v>
      </c>
      <c r="B4287" s="73">
        <v>46</v>
      </c>
      <c r="C4287" s="73">
        <v>48</v>
      </c>
      <c r="D4287" s="73" t="s">
        <v>3629</v>
      </c>
      <c r="E4287" s="73">
        <v>51.029000000000003</v>
      </c>
    </row>
    <row r="4288" spans="1:5" x14ac:dyDescent="0.25">
      <c r="A4288" s="73" t="s">
        <v>6217</v>
      </c>
      <c r="B4288" s="73">
        <v>47</v>
      </c>
      <c r="C4288" s="73">
        <v>49</v>
      </c>
      <c r="D4288" s="73" t="s">
        <v>6218</v>
      </c>
      <c r="E4288" s="73">
        <v>49.36</v>
      </c>
    </row>
    <row r="4289" spans="1:5" x14ac:dyDescent="0.25">
      <c r="A4289" s="73" t="s">
        <v>6219</v>
      </c>
      <c r="B4289" s="73">
        <v>48</v>
      </c>
      <c r="C4289" s="73">
        <v>50</v>
      </c>
      <c r="D4289" s="73" t="s">
        <v>5411</v>
      </c>
      <c r="E4289" s="73">
        <v>49.640999999999998</v>
      </c>
    </row>
    <row r="4290" spans="1:5" x14ac:dyDescent="0.25">
      <c r="A4290" s="73" t="s">
        <v>6220</v>
      </c>
      <c r="B4290" s="73">
        <v>49</v>
      </c>
      <c r="C4290" s="73">
        <v>53</v>
      </c>
      <c r="D4290" s="73" t="s">
        <v>6221</v>
      </c>
      <c r="E4290" s="73">
        <v>14.34</v>
      </c>
    </row>
    <row r="4291" spans="1:5" x14ac:dyDescent="0.25">
      <c r="A4291" s="73" t="s">
        <v>6222</v>
      </c>
      <c r="B4291" s="73">
        <v>50</v>
      </c>
      <c r="C4291" s="73">
        <v>55</v>
      </c>
      <c r="D4291" s="73" t="s">
        <v>6223</v>
      </c>
      <c r="E4291" s="73">
        <v>47.271000000000001</v>
      </c>
    </row>
    <row r="4292" spans="1:5" x14ac:dyDescent="0.25">
      <c r="A4292" s="73" t="s">
        <v>6224</v>
      </c>
      <c r="B4292" s="73">
        <v>51</v>
      </c>
      <c r="C4292" s="73">
        <v>56</v>
      </c>
      <c r="D4292" s="73" t="s">
        <v>6225</v>
      </c>
      <c r="E4292" s="73">
        <v>49.875</v>
      </c>
    </row>
    <row r="4293" spans="1:5" x14ac:dyDescent="0.25">
      <c r="A4293" s="73" t="s">
        <v>6226</v>
      </c>
      <c r="B4293" s="73">
        <v>52</v>
      </c>
      <c r="C4293" s="73">
        <v>57</v>
      </c>
      <c r="D4293" s="73" t="s">
        <v>6166</v>
      </c>
      <c r="E4293" s="73">
        <v>50.119</v>
      </c>
    </row>
    <row r="4294" spans="1:5" x14ac:dyDescent="0.25">
      <c r="A4294" s="73" t="s">
        <v>6227</v>
      </c>
      <c r="B4294" s="73">
        <v>53</v>
      </c>
      <c r="C4294" s="73">
        <v>58</v>
      </c>
      <c r="D4294" s="73" t="s">
        <v>423</v>
      </c>
      <c r="E4294" s="73">
        <v>50.737000000000002</v>
      </c>
    </row>
    <row r="4295" spans="1:5" x14ac:dyDescent="0.25">
      <c r="A4295" s="73" t="s">
        <v>6228</v>
      </c>
      <c r="B4295" s="73">
        <v>54</v>
      </c>
      <c r="C4295" s="73">
        <v>59</v>
      </c>
      <c r="D4295" s="73" t="s">
        <v>4169</v>
      </c>
      <c r="E4295" s="73">
        <v>50.728999999999999</v>
      </c>
    </row>
    <row r="4296" spans="1:5" x14ac:dyDescent="0.25">
      <c r="A4296" s="73" t="s">
        <v>6229</v>
      </c>
      <c r="B4296" s="73">
        <v>55</v>
      </c>
      <c r="C4296" s="73">
        <v>59</v>
      </c>
      <c r="D4296" s="73" t="s">
        <v>4977</v>
      </c>
      <c r="E4296" s="73">
        <v>50.427999999999997</v>
      </c>
    </row>
    <row r="4297" spans="1:5" x14ac:dyDescent="0.25">
      <c r="A4297" s="73" t="s">
        <v>6230</v>
      </c>
      <c r="B4297" s="73">
        <v>56</v>
      </c>
      <c r="C4297" s="73">
        <v>60</v>
      </c>
      <c r="D4297" s="73" t="s">
        <v>3473</v>
      </c>
      <c r="E4297" s="73">
        <v>50.874000000000002</v>
      </c>
    </row>
    <row r="4298" spans="1:5" x14ac:dyDescent="0.25">
      <c r="A4298" s="73" t="s">
        <v>6231</v>
      </c>
      <c r="B4298" s="73">
        <v>57</v>
      </c>
      <c r="C4298" s="73">
        <v>60</v>
      </c>
      <c r="D4298" s="73" t="s">
        <v>6232</v>
      </c>
      <c r="E4298" s="73">
        <v>49.113</v>
      </c>
    </row>
    <row r="4299" spans="1:5" x14ac:dyDescent="0.25">
      <c r="A4299" s="73" t="s">
        <v>6233</v>
      </c>
      <c r="B4299" s="73">
        <v>58</v>
      </c>
      <c r="C4299" s="73">
        <v>60</v>
      </c>
      <c r="D4299" s="73" t="s">
        <v>6234</v>
      </c>
      <c r="E4299" s="73">
        <v>48.170999999999999</v>
      </c>
    </row>
    <row r="4300" spans="1:5" x14ac:dyDescent="0.25">
      <c r="A4300" s="73" t="s">
        <v>6235</v>
      </c>
      <c r="B4300" s="73">
        <v>59</v>
      </c>
      <c r="C4300" s="73">
        <v>62</v>
      </c>
      <c r="D4300" s="73" t="s">
        <v>6236</v>
      </c>
      <c r="E4300" s="73">
        <v>47.466999999999999</v>
      </c>
    </row>
    <row r="4301" spans="1:5" x14ac:dyDescent="0.25">
      <c r="A4301" s="73" t="s">
        <v>6237</v>
      </c>
      <c r="B4301" s="73">
        <v>60</v>
      </c>
      <c r="C4301" s="73">
        <v>63</v>
      </c>
      <c r="D4301" s="73" t="s">
        <v>1350</v>
      </c>
      <c r="E4301" s="73">
        <v>50.423999999999999</v>
      </c>
    </row>
    <row r="4302" spans="1:5" x14ac:dyDescent="0.25">
      <c r="A4302" s="73" t="s">
        <v>6238</v>
      </c>
      <c r="B4302" s="73">
        <v>61</v>
      </c>
      <c r="C4302" s="73">
        <v>64</v>
      </c>
      <c r="D4302" s="73" t="s">
        <v>1390</v>
      </c>
      <c r="E4302" s="73">
        <v>50.094999999999999</v>
      </c>
    </row>
    <row r="4303" spans="1:5" x14ac:dyDescent="0.25">
      <c r="A4303" s="73" t="s">
        <v>6239</v>
      </c>
      <c r="B4303" s="73">
        <v>62</v>
      </c>
      <c r="C4303" s="73">
        <v>65</v>
      </c>
      <c r="D4303" s="73" t="s">
        <v>3981</v>
      </c>
      <c r="E4303" s="73">
        <v>49.912999999999997</v>
      </c>
    </row>
    <row r="4304" spans="1:5" x14ac:dyDescent="0.25">
      <c r="A4304" s="73" t="s">
        <v>6240</v>
      </c>
      <c r="B4304" s="73">
        <v>63</v>
      </c>
      <c r="C4304" s="73">
        <v>66</v>
      </c>
      <c r="D4304" s="73" t="s">
        <v>4327</v>
      </c>
      <c r="E4304" s="73">
        <v>50.753</v>
      </c>
    </row>
    <row r="4305" spans="1:5" x14ac:dyDescent="0.25">
      <c r="A4305" s="73" t="s">
        <v>6241</v>
      </c>
      <c r="B4305" s="73">
        <v>64</v>
      </c>
      <c r="C4305" s="73">
        <v>67</v>
      </c>
      <c r="D4305" s="73" t="s">
        <v>1048</v>
      </c>
      <c r="E4305" s="73">
        <v>50.694000000000003</v>
      </c>
    </row>
    <row r="4306" spans="1:5" x14ac:dyDescent="0.25">
      <c r="A4306" s="73" t="s">
        <v>6242</v>
      </c>
      <c r="B4306" s="73">
        <v>65</v>
      </c>
      <c r="C4306" s="73">
        <v>68</v>
      </c>
      <c r="D4306" s="73" t="s">
        <v>2683</v>
      </c>
      <c r="E4306" s="73">
        <v>50.853999999999999</v>
      </c>
    </row>
    <row r="4307" spans="1:5" x14ac:dyDescent="0.25">
      <c r="A4307" s="73" t="s">
        <v>6243</v>
      </c>
      <c r="B4307" s="73">
        <v>66</v>
      </c>
      <c r="C4307" s="73">
        <v>69</v>
      </c>
      <c r="D4307" s="73" t="s">
        <v>3492</v>
      </c>
      <c r="E4307" s="73">
        <v>50.969000000000001</v>
      </c>
    </row>
    <row r="4308" spans="1:5" x14ac:dyDescent="0.25">
      <c r="A4308" s="73" t="s">
        <v>6244</v>
      </c>
      <c r="B4308" s="73">
        <v>67</v>
      </c>
      <c r="C4308" s="73">
        <v>70</v>
      </c>
      <c r="D4308" s="73" t="s">
        <v>6245</v>
      </c>
      <c r="E4308" s="73">
        <v>50.35</v>
      </c>
    </row>
    <row r="4309" spans="1:5" x14ac:dyDescent="0.25">
      <c r="A4309" s="73" t="s">
        <v>6246</v>
      </c>
      <c r="B4309" s="73">
        <v>68</v>
      </c>
      <c r="C4309" s="73">
        <v>71</v>
      </c>
      <c r="D4309" s="73" t="s">
        <v>6247</v>
      </c>
      <c r="E4309" s="73">
        <v>50.505000000000003</v>
      </c>
    </row>
    <row r="4310" spans="1:5" x14ac:dyDescent="0.25">
      <c r="A4310" s="73" t="s">
        <v>6248</v>
      </c>
      <c r="B4310" s="73">
        <v>69</v>
      </c>
      <c r="C4310" s="73">
        <v>72</v>
      </c>
      <c r="D4310" s="73" t="s">
        <v>5465</v>
      </c>
      <c r="E4310" s="73">
        <v>50.792000000000002</v>
      </c>
    </row>
    <row r="4311" spans="1:5" x14ac:dyDescent="0.25">
      <c r="A4311" s="73" t="s">
        <v>6249</v>
      </c>
      <c r="B4311" s="73">
        <v>70</v>
      </c>
      <c r="C4311" s="73">
        <v>73</v>
      </c>
      <c r="D4311" s="73" t="s">
        <v>6250</v>
      </c>
      <c r="E4311" s="73">
        <v>49.526000000000003</v>
      </c>
    </row>
    <row r="4312" spans="1:5" x14ac:dyDescent="0.25">
      <c r="A4312" s="73" t="s">
        <v>6251</v>
      </c>
      <c r="B4312" s="73">
        <v>71</v>
      </c>
      <c r="C4312" s="73">
        <v>74</v>
      </c>
      <c r="D4312" s="73" t="s">
        <v>6252</v>
      </c>
      <c r="E4312" s="73">
        <v>50.145000000000003</v>
      </c>
    </row>
    <row r="4313" spans="1:5" x14ac:dyDescent="0.25">
      <c r="A4313" s="73" t="s">
        <v>6253</v>
      </c>
      <c r="B4313" s="73">
        <v>72</v>
      </c>
      <c r="C4313" s="73">
        <v>75</v>
      </c>
      <c r="D4313" s="73" t="s">
        <v>6254</v>
      </c>
      <c r="E4313" s="73">
        <v>49.094000000000001</v>
      </c>
    </row>
    <row r="4314" spans="1:5" x14ac:dyDescent="0.25">
      <c r="A4314" s="73" t="s">
        <v>6255</v>
      </c>
      <c r="B4314" s="73">
        <v>73</v>
      </c>
      <c r="C4314" s="73">
        <v>76</v>
      </c>
      <c r="D4314" s="73" t="s">
        <v>4303</v>
      </c>
      <c r="E4314" s="73">
        <v>50.899000000000001</v>
      </c>
    </row>
    <row r="4315" spans="1:5" x14ac:dyDescent="0.25">
      <c r="A4315" s="73" t="s">
        <v>6256</v>
      </c>
      <c r="B4315" s="73">
        <v>74</v>
      </c>
      <c r="C4315" s="73">
        <v>77</v>
      </c>
      <c r="D4315" s="73" t="s">
        <v>4162</v>
      </c>
      <c r="E4315" s="73">
        <v>50.838999999999999</v>
      </c>
    </row>
    <row r="4316" spans="1:5" x14ac:dyDescent="0.25">
      <c r="A4316" s="73" t="s">
        <v>6257</v>
      </c>
      <c r="B4316" s="73">
        <v>75</v>
      </c>
      <c r="C4316" s="73">
        <v>78</v>
      </c>
      <c r="D4316" s="73" t="s">
        <v>5429</v>
      </c>
      <c r="E4316" s="73">
        <v>51.058</v>
      </c>
    </row>
    <row r="4317" spans="1:5" x14ac:dyDescent="0.25">
      <c r="A4317" s="73" t="s">
        <v>6258</v>
      </c>
      <c r="B4317" s="73">
        <v>76</v>
      </c>
      <c r="C4317" s="73">
        <v>79</v>
      </c>
      <c r="D4317" s="73" t="s">
        <v>3065</v>
      </c>
      <c r="E4317" s="73">
        <v>51.082000000000001</v>
      </c>
    </row>
    <row r="4318" spans="1:5" x14ac:dyDescent="0.25">
      <c r="A4318" s="73" t="s">
        <v>6259</v>
      </c>
      <c r="B4318" s="73">
        <v>77</v>
      </c>
      <c r="C4318" s="73">
        <v>80</v>
      </c>
      <c r="D4318" s="73" t="s">
        <v>3621</v>
      </c>
      <c r="E4318" s="73">
        <v>50.695999999999998</v>
      </c>
    </row>
    <row r="4319" spans="1:5" x14ac:dyDescent="0.25">
      <c r="A4319" s="73" t="s">
        <v>6260</v>
      </c>
      <c r="B4319" s="73">
        <v>78</v>
      </c>
      <c r="C4319" s="73">
        <v>81</v>
      </c>
      <c r="D4319" s="73" t="s">
        <v>6261</v>
      </c>
      <c r="E4319" s="73">
        <v>49.052</v>
      </c>
    </row>
    <row r="4320" spans="1:5" x14ac:dyDescent="0.25">
      <c r="A4320" s="73" t="s">
        <v>6262</v>
      </c>
      <c r="B4320" s="73">
        <v>79</v>
      </c>
      <c r="C4320" s="73">
        <v>82</v>
      </c>
      <c r="D4320" s="73" t="s">
        <v>6263</v>
      </c>
      <c r="E4320" s="73">
        <v>50.482999999999997</v>
      </c>
    </row>
    <row r="4321" spans="1:5" x14ac:dyDescent="0.25">
      <c r="A4321" s="73" t="s">
        <v>6264</v>
      </c>
      <c r="B4321" s="73">
        <v>80</v>
      </c>
      <c r="C4321" s="73">
        <v>83</v>
      </c>
      <c r="D4321" s="73" t="s">
        <v>4350</v>
      </c>
      <c r="E4321" s="73">
        <v>50.493000000000002</v>
      </c>
    </row>
    <row r="4322" spans="1:5" x14ac:dyDescent="0.25">
      <c r="A4322" s="73" t="s">
        <v>6265</v>
      </c>
      <c r="B4322" s="73">
        <v>81</v>
      </c>
      <c r="C4322" s="73">
        <v>84</v>
      </c>
      <c r="D4322" s="73" t="s">
        <v>6266</v>
      </c>
      <c r="E4322" s="73">
        <v>50.375999999999998</v>
      </c>
    </row>
    <row r="4323" spans="1:5" x14ac:dyDescent="0.25">
      <c r="A4323" s="73" t="s">
        <v>6267</v>
      </c>
      <c r="B4323" s="73">
        <v>82</v>
      </c>
      <c r="C4323" s="73">
        <v>85</v>
      </c>
      <c r="D4323" s="73" t="s">
        <v>2202</v>
      </c>
      <c r="E4323" s="73">
        <v>50.720999999999997</v>
      </c>
    </row>
    <row r="4324" spans="1:5" x14ac:dyDescent="0.25">
      <c r="A4324" s="73" t="s">
        <v>6268</v>
      </c>
      <c r="B4324" s="73">
        <v>83</v>
      </c>
      <c r="C4324" s="73">
        <v>86</v>
      </c>
      <c r="D4324" s="73" t="s">
        <v>5233</v>
      </c>
      <c r="E4324" s="73">
        <v>50.8</v>
      </c>
    </row>
    <row r="4325" spans="1:5" x14ac:dyDescent="0.25">
      <c r="A4325" s="73" t="s">
        <v>6269</v>
      </c>
      <c r="B4325" s="73">
        <v>84</v>
      </c>
      <c r="C4325" s="73">
        <v>87</v>
      </c>
      <c r="D4325" s="73" t="s">
        <v>6270</v>
      </c>
      <c r="E4325" s="73">
        <v>50.646999999999998</v>
      </c>
    </row>
    <row r="4326" spans="1:5" x14ac:dyDescent="0.25">
      <c r="A4326" s="73" t="s">
        <v>6271</v>
      </c>
      <c r="B4326" s="73">
        <v>85</v>
      </c>
      <c r="C4326" s="73">
        <v>88</v>
      </c>
      <c r="D4326" s="73" t="s">
        <v>6272</v>
      </c>
      <c r="E4326" s="73">
        <v>46.524000000000001</v>
      </c>
    </row>
    <row r="4327" spans="1:5" x14ac:dyDescent="0.25">
      <c r="A4327" s="73" t="s">
        <v>6273</v>
      </c>
      <c r="B4327" s="73">
        <v>86</v>
      </c>
      <c r="C4327" s="73">
        <v>89</v>
      </c>
      <c r="D4327" s="73" t="s">
        <v>6274</v>
      </c>
      <c r="E4327" s="73">
        <v>48.947000000000003</v>
      </c>
    </row>
    <row r="4328" spans="1:5" x14ac:dyDescent="0.25">
      <c r="A4328" s="73" t="s">
        <v>6275</v>
      </c>
      <c r="B4328" s="73">
        <v>87</v>
      </c>
      <c r="C4328" s="73">
        <v>90</v>
      </c>
      <c r="D4328" s="73" t="s">
        <v>6276</v>
      </c>
      <c r="E4328" s="73">
        <v>50.168999999999997</v>
      </c>
    </row>
    <row r="4329" spans="1:5" x14ac:dyDescent="0.25">
      <c r="A4329" s="73" t="s">
        <v>6277</v>
      </c>
      <c r="B4329" s="73">
        <v>88</v>
      </c>
      <c r="C4329" s="73">
        <v>91</v>
      </c>
      <c r="D4329" s="73" t="s">
        <v>3798</v>
      </c>
      <c r="E4329" s="73">
        <v>50.868000000000002</v>
      </c>
    </row>
    <row r="4330" spans="1:5" x14ac:dyDescent="0.25">
      <c r="A4330" s="73" t="s">
        <v>6278</v>
      </c>
      <c r="B4330" s="73">
        <v>89</v>
      </c>
      <c r="C4330" s="73">
        <v>92</v>
      </c>
      <c r="D4330" s="73" t="s">
        <v>5507</v>
      </c>
      <c r="E4330" s="73">
        <v>50.951999999999998</v>
      </c>
    </row>
    <row r="4331" spans="1:5" x14ac:dyDescent="0.25">
      <c r="A4331" s="73" t="s">
        <v>6279</v>
      </c>
      <c r="B4331" s="73">
        <v>90</v>
      </c>
      <c r="C4331" s="73">
        <v>93</v>
      </c>
      <c r="D4331" s="73" t="s">
        <v>2216</v>
      </c>
      <c r="E4331" s="73">
        <v>50.567999999999998</v>
      </c>
    </row>
    <row r="4332" spans="1:5" x14ac:dyDescent="0.25">
      <c r="A4332" s="73" t="s">
        <v>6280</v>
      </c>
      <c r="B4332" s="73">
        <v>91</v>
      </c>
      <c r="C4332" s="73">
        <v>94</v>
      </c>
      <c r="D4332" s="73" t="s">
        <v>3227</v>
      </c>
      <c r="E4332" s="73">
        <v>50.926000000000002</v>
      </c>
    </row>
    <row r="4333" spans="1:5" x14ac:dyDescent="0.25">
      <c r="A4333" s="73" t="s">
        <v>6281</v>
      </c>
      <c r="B4333" s="73">
        <v>92</v>
      </c>
      <c r="C4333" s="73">
        <v>95</v>
      </c>
      <c r="D4333" s="73" t="s">
        <v>4325</v>
      </c>
      <c r="E4333" s="73">
        <v>50.701999999999998</v>
      </c>
    </row>
    <row r="4334" spans="1:5" x14ac:dyDescent="0.25">
      <c r="A4334" s="73" t="s">
        <v>6282</v>
      </c>
      <c r="B4334" s="73">
        <v>93</v>
      </c>
      <c r="C4334" s="73">
        <v>96</v>
      </c>
      <c r="D4334" s="73" t="s">
        <v>6283</v>
      </c>
      <c r="E4334" s="73">
        <v>50.36</v>
      </c>
    </row>
    <row r="4335" spans="1:5" x14ac:dyDescent="0.25">
      <c r="A4335" s="73" t="s">
        <v>6284</v>
      </c>
      <c r="B4335" s="73">
        <v>94</v>
      </c>
      <c r="C4335" s="73">
        <v>97</v>
      </c>
      <c r="D4335" s="73" t="s">
        <v>4329</v>
      </c>
      <c r="E4335" s="73">
        <v>50.890999999999998</v>
      </c>
    </row>
    <row r="4336" spans="1:5" x14ac:dyDescent="0.25">
      <c r="A4336" s="73" t="s">
        <v>6285</v>
      </c>
      <c r="B4336" s="73">
        <v>95</v>
      </c>
      <c r="C4336" s="73">
        <v>98</v>
      </c>
      <c r="D4336" s="73" t="s">
        <v>5555</v>
      </c>
      <c r="E4336" s="73">
        <v>49.906999999999996</v>
      </c>
    </row>
    <row r="4337" spans="1:5" x14ac:dyDescent="0.25">
      <c r="A4337" s="73" t="s">
        <v>6286</v>
      </c>
      <c r="B4337" s="73">
        <v>96</v>
      </c>
      <c r="C4337" s="73">
        <v>102</v>
      </c>
      <c r="D4337" s="73" t="s">
        <v>6287</v>
      </c>
      <c r="E4337" s="73">
        <v>14.516</v>
      </c>
    </row>
    <row r="4338" spans="1:5" x14ac:dyDescent="0.25">
      <c r="A4338" s="73" t="s">
        <v>6288</v>
      </c>
      <c r="B4338" s="73">
        <v>97</v>
      </c>
      <c r="C4338" s="73">
        <v>103</v>
      </c>
      <c r="D4338" s="73" t="s">
        <v>5515</v>
      </c>
      <c r="E4338" s="73">
        <v>49.933</v>
      </c>
    </row>
    <row r="4339" spans="1:5" x14ac:dyDescent="0.25">
      <c r="A4339" s="73" t="s">
        <v>6289</v>
      </c>
      <c r="B4339" s="73">
        <v>98</v>
      </c>
      <c r="C4339" s="73">
        <v>103</v>
      </c>
      <c r="D4339" s="73" t="s">
        <v>6290</v>
      </c>
      <c r="E4339" s="73">
        <v>45.588999999999999</v>
      </c>
    </row>
    <row r="4340" spans="1:5" x14ac:dyDescent="0.25">
      <c r="A4340" s="73" t="s">
        <v>6291</v>
      </c>
      <c r="B4340" s="73">
        <v>99</v>
      </c>
      <c r="C4340" s="73">
        <v>103</v>
      </c>
      <c r="D4340" s="73" t="s">
        <v>3691</v>
      </c>
      <c r="E4340" s="73">
        <v>47.795999999999999</v>
      </c>
    </row>
    <row r="4341" spans="1:5" x14ac:dyDescent="0.25">
      <c r="A4341" s="73" t="s">
        <v>6292</v>
      </c>
      <c r="B4341" s="73">
        <v>100</v>
      </c>
      <c r="C4341" s="73">
        <v>104</v>
      </c>
      <c r="D4341" s="73" t="s">
        <v>5664</v>
      </c>
      <c r="E4341" s="73">
        <v>49.429000000000002</v>
      </c>
    </row>
    <row r="4342" spans="1:5" x14ac:dyDescent="0.25">
      <c r="A4342" s="73" t="s">
        <v>6293</v>
      </c>
      <c r="B4342" s="73">
        <v>101</v>
      </c>
      <c r="C4342" s="73">
        <v>105</v>
      </c>
      <c r="D4342" s="73" t="s">
        <v>6294</v>
      </c>
      <c r="E4342" s="73">
        <v>50.298999999999999</v>
      </c>
    </row>
    <row r="4343" spans="1:5" x14ac:dyDescent="0.25">
      <c r="A4343" s="73" t="s">
        <v>6295</v>
      </c>
      <c r="B4343" s="73">
        <v>102</v>
      </c>
      <c r="C4343" s="73">
        <v>106</v>
      </c>
      <c r="D4343" s="73" t="s">
        <v>419</v>
      </c>
      <c r="E4343" s="73">
        <v>50.250999999999998</v>
      </c>
    </row>
    <row r="4344" spans="1:5" x14ac:dyDescent="0.25">
      <c r="A4344" s="73" t="s">
        <v>6296</v>
      </c>
      <c r="B4344" s="73">
        <v>103</v>
      </c>
      <c r="C4344" s="73">
        <v>107</v>
      </c>
      <c r="D4344" s="73" t="s">
        <v>2679</v>
      </c>
      <c r="E4344" s="73">
        <v>50.191000000000003</v>
      </c>
    </row>
    <row r="4345" spans="1:5" x14ac:dyDescent="0.25">
      <c r="A4345" s="73" t="s">
        <v>6297</v>
      </c>
      <c r="B4345" s="73">
        <v>104</v>
      </c>
      <c r="C4345" s="73">
        <v>108</v>
      </c>
      <c r="D4345" s="73" t="s">
        <v>6298</v>
      </c>
      <c r="E4345" s="73">
        <v>50.564</v>
      </c>
    </row>
    <row r="4346" spans="1:5" x14ac:dyDescent="0.25">
      <c r="A4346" s="73" t="s">
        <v>6299</v>
      </c>
      <c r="B4346" s="73">
        <v>105</v>
      </c>
      <c r="C4346" s="73">
        <v>109</v>
      </c>
      <c r="D4346" s="73" t="s">
        <v>5277</v>
      </c>
      <c r="E4346" s="73">
        <v>50.7</v>
      </c>
    </row>
    <row r="4347" spans="1:5" x14ac:dyDescent="0.25">
      <c r="A4347" s="73" t="s">
        <v>6300</v>
      </c>
      <c r="B4347" s="73">
        <v>106</v>
      </c>
      <c r="C4347" s="73">
        <v>110</v>
      </c>
      <c r="D4347" s="73" t="s">
        <v>421</v>
      </c>
      <c r="E4347" s="73">
        <v>50.527000000000001</v>
      </c>
    </row>
    <row r="4348" spans="1:5" x14ac:dyDescent="0.25">
      <c r="A4348" s="73" t="s">
        <v>6301</v>
      </c>
      <c r="B4348" s="73">
        <v>107</v>
      </c>
      <c r="C4348" s="73">
        <v>111</v>
      </c>
      <c r="D4348" s="73" t="s">
        <v>6302</v>
      </c>
      <c r="E4348" s="73">
        <v>50.137</v>
      </c>
    </row>
    <row r="4349" spans="1:5" x14ac:dyDescent="0.25">
      <c r="A4349" s="73" t="s">
        <v>6303</v>
      </c>
      <c r="B4349" s="73">
        <v>108</v>
      </c>
      <c r="C4349" s="73">
        <v>112</v>
      </c>
      <c r="D4349" s="73" t="s">
        <v>6304</v>
      </c>
      <c r="E4349" s="73">
        <v>50.625</v>
      </c>
    </row>
    <row r="4350" spans="1:5" x14ac:dyDescent="0.25">
      <c r="A4350" s="73" t="s">
        <v>6305</v>
      </c>
      <c r="B4350" s="73">
        <v>109</v>
      </c>
      <c r="C4350" s="73">
        <v>113</v>
      </c>
      <c r="D4350" s="73" t="s">
        <v>5419</v>
      </c>
      <c r="E4350" s="73">
        <v>50.259</v>
      </c>
    </row>
    <row r="4351" spans="1:5" x14ac:dyDescent="0.25">
      <c r="A4351" s="73" t="s">
        <v>6306</v>
      </c>
      <c r="B4351" s="73">
        <v>110</v>
      </c>
      <c r="C4351" s="73">
        <v>114</v>
      </c>
      <c r="D4351" s="73" t="s">
        <v>6307</v>
      </c>
      <c r="E4351" s="73">
        <v>48.97</v>
      </c>
    </row>
    <row r="4352" spans="1:5" x14ac:dyDescent="0.25">
      <c r="A4352" s="73" t="s">
        <v>6308</v>
      </c>
      <c r="B4352" s="73">
        <v>111</v>
      </c>
      <c r="C4352" s="73">
        <v>115</v>
      </c>
      <c r="D4352" s="73" t="s">
        <v>4822</v>
      </c>
      <c r="E4352" s="73">
        <v>50.326000000000001</v>
      </c>
    </row>
    <row r="4353" spans="1:5" x14ac:dyDescent="0.25">
      <c r="A4353" s="73" t="s">
        <v>6309</v>
      </c>
      <c r="B4353" s="73">
        <v>112</v>
      </c>
      <c r="C4353" s="73">
        <v>116</v>
      </c>
      <c r="D4353" s="73" t="s">
        <v>6310</v>
      </c>
      <c r="E4353" s="73">
        <v>49.287999999999997</v>
      </c>
    </row>
    <row r="4354" spans="1:5" x14ac:dyDescent="0.25">
      <c r="A4354" s="73" t="s">
        <v>6311</v>
      </c>
      <c r="B4354" s="73">
        <v>113</v>
      </c>
      <c r="C4354" s="73">
        <v>117</v>
      </c>
      <c r="D4354" s="73" t="s">
        <v>6312</v>
      </c>
      <c r="E4354" s="73">
        <v>50.524999999999999</v>
      </c>
    </row>
    <row r="4355" spans="1:5" x14ac:dyDescent="0.25">
      <c r="A4355" s="73" t="s">
        <v>6313</v>
      </c>
      <c r="B4355" s="73">
        <v>114</v>
      </c>
      <c r="C4355" s="73">
        <v>118</v>
      </c>
      <c r="D4355" s="73" t="s">
        <v>1839</v>
      </c>
      <c r="E4355" s="73">
        <v>51.076000000000001</v>
      </c>
    </row>
    <row r="4356" spans="1:5" x14ac:dyDescent="0.25">
      <c r="A4356" s="73" t="s">
        <v>6314</v>
      </c>
      <c r="B4356" s="73">
        <v>115</v>
      </c>
      <c r="C4356" s="73">
        <v>119</v>
      </c>
      <c r="D4356" s="73" t="s">
        <v>3607</v>
      </c>
      <c r="E4356" s="73">
        <v>50.920999999999999</v>
      </c>
    </row>
    <row r="4357" spans="1:5" x14ac:dyDescent="0.25">
      <c r="A4357" s="73" t="s">
        <v>6315</v>
      </c>
      <c r="B4357" s="73">
        <v>116</v>
      </c>
      <c r="C4357" s="73">
        <v>120</v>
      </c>
      <c r="D4357" s="73" t="s">
        <v>1954</v>
      </c>
      <c r="E4357" s="73">
        <v>50.875999999999998</v>
      </c>
    </row>
    <row r="4358" spans="1:5" x14ac:dyDescent="0.25">
      <c r="A4358" s="73" t="s">
        <v>6316</v>
      </c>
      <c r="B4358" s="73">
        <v>117</v>
      </c>
      <c r="C4358" s="73">
        <v>121</v>
      </c>
      <c r="D4358" s="73" t="s">
        <v>5485</v>
      </c>
      <c r="E4358" s="73">
        <v>50.698</v>
      </c>
    </row>
    <row r="4359" spans="1:5" x14ac:dyDescent="0.25">
      <c r="A4359" s="73" t="s">
        <v>6317</v>
      </c>
      <c r="B4359" s="73">
        <v>118</v>
      </c>
      <c r="C4359" s="73">
        <v>122</v>
      </c>
      <c r="D4359" s="73" t="s">
        <v>5827</v>
      </c>
      <c r="E4359" s="73">
        <v>49.988</v>
      </c>
    </row>
    <row r="4360" spans="1:5" x14ac:dyDescent="0.25">
      <c r="A4360" s="73" t="s">
        <v>6318</v>
      </c>
      <c r="B4360" s="73">
        <v>119</v>
      </c>
      <c r="C4360" s="73">
        <v>123</v>
      </c>
      <c r="D4360" s="73" t="s">
        <v>4711</v>
      </c>
      <c r="E4360" s="73">
        <v>51.12</v>
      </c>
    </row>
    <row r="4361" spans="1:5" x14ac:dyDescent="0.25">
      <c r="A4361" s="73" t="s">
        <v>6319</v>
      </c>
      <c r="B4361" s="73">
        <v>120</v>
      </c>
      <c r="C4361" s="73">
        <v>124</v>
      </c>
      <c r="D4361" s="73" t="s">
        <v>5129</v>
      </c>
      <c r="E4361" s="73">
        <v>49.911000000000001</v>
      </c>
    </row>
    <row r="4362" spans="1:5" x14ac:dyDescent="0.25">
      <c r="A4362" s="73" t="s">
        <v>6320</v>
      </c>
      <c r="B4362" s="73">
        <v>121</v>
      </c>
      <c r="C4362" s="73">
        <v>125</v>
      </c>
      <c r="D4362" s="73" t="s">
        <v>6321</v>
      </c>
      <c r="E4362" s="73">
        <v>49.851999999999997</v>
      </c>
    </row>
    <row r="4363" spans="1:5" x14ac:dyDescent="0.25">
      <c r="A4363" s="73" t="s">
        <v>6322</v>
      </c>
      <c r="B4363" s="73">
        <v>122</v>
      </c>
      <c r="C4363" s="73">
        <v>126</v>
      </c>
      <c r="D4363" s="73" t="s">
        <v>2999</v>
      </c>
      <c r="E4363" s="73">
        <v>50.948</v>
      </c>
    </row>
    <row r="4364" spans="1:5" x14ac:dyDescent="0.25">
      <c r="A4364" s="73" t="s">
        <v>6323</v>
      </c>
      <c r="B4364" s="73">
        <v>123</v>
      </c>
      <c r="C4364" s="73">
        <v>127</v>
      </c>
      <c r="D4364" s="73" t="s">
        <v>6324</v>
      </c>
      <c r="E4364" s="73">
        <v>50.734999999999999</v>
      </c>
    </row>
    <row r="4365" spans="1:5" x14ac:dyDescent="0.25">
      <c r="A4365" s="73" t="s">
        <v>6325</v>
      </c>
      <c r="B4365" s="73">
        <v>124</v>
      </c>
      <c r="C4365" s="73">
        <v>128</v>
      </c>
      <c r="D4365" s="73" t="s">
        <v>5543</v>
      </c>
      <c r="E4365" s="73">
        <v>50.676000000000002</v>
      </c>
    </row>
    <row r="4366" spans="1:5" x14ac:dyDescent="0.25">
      <c r="A4366" s="73" t="s">
        <v>6326</v>
      </c>
      <c r="B4366" s="73">
        <v>125</v>
      </c>
      <c r="C4366" s="73">
        <v>129</v>
      </c>
      <c r="D4366" s="73" t="s">
        <v>4660</v>
      </c>
      <c r="E4366" s="73">
        <v>50.529000000000003</v>
      </c>
    </row>
    <row r="4367" spans="1:5" x14ac:dyDescent="0.25">
      <c r="A4367" s="73" t="s">
        <v>6327</v>
      </c>
      <c r="B4367" s="73">
        <v>126</v>
      </c>
      <c r="C4367" s="73">
        <v>130</v>
      </c>
      <c r="D4367" s="73" t="s">
        <v>6328</v>
      </c>
      <c r="E4367" s="73">
        <v>48.802999999999997</v>
      </c>
    </row>
    <row r="4368" spans="1:5" x14ac:dyDescent="0.25">
      <c r="A4368" s="73" t="s">
        <v>6329</v>
      </c>
      <c r="B4368" s="73">
        <v>127</v>
      </c>
      <c r="C4368" s="73">
        <v>131</v>
      </c>
      <c r="D4368" s="73" t="s">
        <v>4325</v>
      </c>
      <c r="E4368" s="73">
        <v>50.701999999999998</v>
      </c>
    </row>
    <row r="4369" spans="1:5" x14ac:dyDescent="0.25">
      <c r="A4369" s="73" t="s">
        <v>6330</v>
      </c>
      <c r="B4369" s="73">
        <v>128</v>
      </c>
      <c r="C4369" s="73">
        <v>133</v>
      </c>
      <c r="D4369" s="73" t="s">
        <v>5950</v>
      </c>
      <c r="E4369" s="73">
        <v>48.762</v>
      </c>
    </row>
    <row r="4370" spans="1:5" x14ac:dyDescent="0.25">
      <c r="A4370" s="73" t="s">
        <v>6331</v>
      </c>
      <c r="B4370" s="73">
        <v>129</v>
      </c>
      <c r="C4370" s="73">
        <v>134</v>
      </c>
      <c r="D4370" s="73" t="s">
        <v>4494</v>
      </c>
      <c r="E4370" s="73">
        <v>50.987000000000002</v>
      </c>
    </row>
    <row r="4371" spans="1:5" x14ac:dyDescent="0.25">
      <c r="A4371" s="73" t="s">
        <v>6332</v>
      </c>
      <c r="B4371" s="73">
        <v>130</v>
      </c>
      <c r="C4371" s="73">
        <v>135</v>
      </c>
      <c r="D4371" s="73" t="s">
        <v>3017</v>
      </c>
      <c r="E4371" s="73">
        <v>50.44</v>
      </c>
    </row>
    <row r="4372" spans="1:5" x14ac:dyDescent="0.25">
      <c r="A4372" s="73" t="s">
        <v>6333</v>
      </c>
      <c r="B4372" s="73">
        <v>131</v>
      </c>
      <c r="C4372" s="73">
        <v>136</v>
      </c>
      <c r="D4372" s="73" t="s">
        <v>6334</v>
      </c>
      <c r="E4372" s="73">
        <v>50.716000000000001</v>
      </c>
    </row>
    <row r="4373" spans="1:5" x14ac:dyDescent="0.25">
      <c r="A4373" s="73" t="s">
        <v>6335</v>
      </c>
      <c r="B4373" s="73">
        <v>132</v>
      </c>
      <c r="C4373" s="73">
        <v>137</v>
      </c>
      <c r="D4373" s="73" t="s">
        <v>1814</v>
      </c>
      <c r="E4373" s="73">
        <v>48.951000000000001</v>
      </c>
    </row>
    <row r="4374" spans="1:5" x14ac:dyDescent="0.25">
      <c r="A4374" s="73" t="s">
        <v>6336</v>
      </c>
      <c r="B4374" s="73">
        <v>133</v>
      </c>
      <c r="C4374" s="73">
        <v>137</v>
      </c>
      <c r="D4374" s="73" t="s">
        <v>6337</v>
      </c>
      <c r="E4374" s="73">
        <v>50.411999999999999</v>
      </c>
    </row>
    <row r="4375" spans="1:5" x14ac:dyDescent="0.25">
      <c r="A4375" s="73" t="s">
        <v>6338</v>
      </c>
      <c r="B4375" s="73">
        <v>134</v>
      </c>
      <c r="C4375" s="73">
        <v>138</v>
      </c>
      <c r="D4375" s="73" t="s">
        <v>6339</v>
      </c>
      <c r="E4375" s="73">
        <v>49.417999999999999</v>
      </c>
    </row>
    <row r="4376" spans="1:5" x14ac:dyDescent="0.25">
      <c r="A4376" s="73" t="s">
        <v>6340</v>
      </c>
      <c r="B4376" s="73">
        <v>135</v>
      </c>
      <c r="C4376" s="73">
        <v>140</v>
      </c>
      <c r="D4376" s="73" t="s">
        <v>6341</v>
      </c>
      <c r="E4376" s="73">
        <v>48.920999999999999</v>
      </c>
    </row>
    <row r="4377" spans="1:5" x14ac:dyDescent="0.25">
      <c r="A4377" s="73" t="s">
        <v>6342</v>
      </c>
      <c r="B4377" s="73">
        <v>136</v>
      </c>
      <c r="C4377" s="73">
        <v>141</v>
      </c>
      <c r="D4377" s="73" t="s">
        <v>6343</v>
      </c>
      <c r="E4377" s="73">
        <v>48.82</v>
      </c>
    </row>
    <row r="4378" spans="1:5" x14ac:dyDescent="0.25">
      <c r="A4378" s="73" t="s">
        <v>6344</v>
      </c>
      <c r="B4378" s="73">
        <v>137</v>
      </c>
      <c r="C4378" s="73">
        <v>142</v>
      </c>
      <c r="D4378" s="73" t="s">
        <v>5104</v>
      </c>
      <c r="E4378" s="73">
        <v>50.634999999999998</v>
      </c>
    </row>
    <row r="4379" spans="1:5" x14ac:dyDescent="0.25">
      <c r="A4379" s="73" t="s">
        <v>6345</v>
      </c>
      <c r="B4379" s="73">
        <v>138</v>
      </c>
      <c r="C4379" s="73">
        <v>143</v>
      </c>
      <c r="D4379" s="73" t="s">
        <v>6346</v>
      </c>
      <c r="E4379" s="73">
        <v>49.473999999999997</v>
      </c>
    </row>
    <row r="4380" spans="1:5" x14ac:dyDescent="0.25">
      <c r="A4380" s="73" t="s">
        <v>6347</v>
      </c>
      <c r="B4380" s="73">
        <v>139</v>
      </c>
      <c r="C4380" s="73">
        <v>144</v>
      </c>
      <c r="D4380" s="73" t="s">
        <v>6348</v>
      </c>
      <c r="E4380" s="73">
        <v>44.728000000000002</v>
      </c>
    </row>
    <row r="4381" spans="1:5" x14ac:dyDescent="0.25">
      <c r="A4381" s="73" t="s">
        <v>6349</v>
      </c>
      <c r="B4381" s="73">
        <v>140</v>
      </c>
      <c r="C4381" s="73">
        <v>145</v>
      </c>
      <c r="D4381" s="73" t="s">
        <v>5912</v>
      </c>
      <c r="E4381" s="73">
        <v>49.685000000000002</v>
      </c>
    </row>
    <row r="4382" spans="1:5" x14ac:dyDescent="0.25">
      <c r="A4382" s="73" t="s">
        <v>6350</v>
      </c>
      <c r="B4382" s="73">
        <v>141</v>
      </c>
      <c r="C4382" s="73">
        <v>146</v>
      </c>
      <c r="D4382" s="73" t="s">
        <v>6351</v>
      </c>
      <c r="E4382" s="73">
        <v>50.488999999999997</v>
      </c>
    </row>
    <row r="4383" spans="1:5" x14ac:dyDescent="0.25">
      <c r="A4383" s="73" t="s">
        <v>6352</v>
      </c>
      <c r="B4383" s="73">
        <v>142</v>
      </c>
      <c r="C4383" s="73">
        <v>149</v>
      </c>
      <c r="D4383" s="73" t="s">
        <v>6353</v>
      </c>
      <c r="E4383" s="73">
        <v>14.432</v>
      </c>
    </row>
    <row r="4384" spans="1:5" x14ac:dyDescent="0.25">
      <c r="A4384" s="73" t="s">
        <v>6354</v>
      </c>
      <c r="B4384" s="73">
        <v>143</v>
      </c>
      <c r="C4384" s="73">
        <v>151</v>
      </c>
      <c r="D4384" s="73" t="s">
        <v>6355</v>
      </c>
      <c r="E4384" s="73">
        <v>46.594000000000001</v>
      </c>
    </row>
    <row r="4385" spans="1:5" x14ac:dyDescent="0.25">
      <c r="A4385" s="73" t="s">
        <v>6356</v>
      </c>
      <c r="B4385" s="73">
        <v>144</v>
      </c>
      <c r="C4385" s="73">
        <v>151</v>
      </c>
      <c r="D4385" s="73" t="s">
        <v>6357</v>
      </c>
      <c r="E4385" s="73">
        <v>48.37</v>
      </c>
    </row>
    <row r="4386" spans="1:5" x14ac:dyDescent="0.25">
      <c r="A4386" s="73" t="s">
        <v>6358</v>
      </c>
      <c r="B4386" s="73">
        <v>145</v>
      </c>
      <c r="C4386" s="73">
        <v>151</v>
      </c>
      <c r="D4386" s="73" t="s">
        <v>6359</v>
      </c>
      <c r="E4386" s="73">
        <v>48.043999999999997</v>
      </c>
    </row>
    <row r="4387" spans="1:5" x14ac:dyDescent="0.25">
      <c r="A4387" s="73" t="s">
        <v>6360</v>
      </c>
      <c r="B4387" s="73">
        <v>146</v>
      </c>
      <c r="C4387" s="73">
        <v>152</v>
      </c>
      <c r="D4387" s="73" t="s">
        <v>6361</v>
      </c>
      <c r="E4387" s="73">
        <v>48.497</v>
      </c>
    </row>
    <row r="4388" spans="1:5" x14ac:dyDescent="0.25">
      <c r="A4388" s="73" t="s">
        <v>6362</v>
      </c>
      <c r="B4388" s="73">
        <v>147</v>
      </c>
      <c r="C4388" s="73">
        <v>153</v>
      </c>
      <c r="D4388" s="73" t="s">
        <v>6363</v>
      </c>
      <c r="E4388" s="73">
        <v>49.616</v>
      </c>
    </row>
    <row r="4389" spans="1:5" x14ac:dyDescent="0.25">
      <c r="A4389" s="73" t="s">
        <v>6364</v>
      </c>
      <c r="B4389" s="73">
        <v>148</v>
      </c>
      <c r="C4389" s="73">
        <v>154</v>
      </c>
      <c r="D4389" s="73" t="s">
        <v>6365</v>
      </c>
      <c r="E4389" s="73">
        <v>48.942999999999998</v>
      </c>
    </row>
    <row r="4390" spans="1:5" x14ac:dyDescent="0.25">
      <c r="A4390" s="73" t="s">
        <v>6366</v>
      </c>
      <c r="B4390" s="73">
        <v>149</v>
      </c>
      <c r="C4390" s="73">
        <v>155</v>
      </c>
      <c r="D4390" s="73" t="s">
        <v>5941</v>
      </c>
      <c r="E4390" s="73">
        <v>49.494999999999997</v>
      </c>
    </row>
    <row r="4391" spans="1:5" x14ac:dyDescent="0.25">
      <c r="A4391" s="73" t="s">
        <v>6367</v>
      </c>
      <c r="B4391" s="73">
        <v>150</v>
      </c>
      <c r="C4391" s="73">
        <v>156</v>
      </c>
      <c r="D4391" s="73" t="s">
        <v>5421</v>
      </c>
      <c r="E4391" s="73">
        <v>50.561999999999998</v>
      </c>
    </row>
    <row r="4392" spans="1:5" x14ac:dyDescent="0.25">
      <c r="A4392" s="73" t="s">
        <v>6368</v>
      </c>
      <c r="B4392" s="73">
        <v>151</v>
      </c>
      <c r="C4392" s="73">
        <v>157</v>
      </c>
      <c r="D4392" s="73" t="s">
        <v>6369</v>
      </c>
      <c r="E4392" s="73">
        <v>48.856000000000002</v>
      </c>
    </row>
    <row r="4393" spans="1:5" x14ac:dyDescent="0.25">
      <c r="A4393" s="73" t="s">
        <v>6370</v>
      </c>
      <c r="B4393" s="73">
        <v>152</v>
      </c>
      <c r="C4393" s="73">
        <v>158</v>
      </c>
      <c r="D4393" s="73" t="s">
        <v>6371</v>
      </c>
      <c r="E4393" s="73">
        <v>50.045999999999999</v>
      </c>
    </row>
    <row r="4394" spans="1:5" x14ac:dyDescent="0.25">
      <c r="A4394" s="73" t="s">
        <v>6372</v>
      </c>
      <c r="B4394" s="73">
        <v>153</v>
      </c>
      <c r="C4394" s="73">
        <v>159</v>
      </c>
      <c r="D4394" s="73" t="s">
        <v>6118</v>
      </c>
      <c r="E4394" s="73">
        <v>49.792999999999999</v>
      </c>
    </row>
    <row r="4395" spans="1:5" x14ac:dyDescent="0.25">
      <c r="A4395" s="73" t="s">
        <v>6373</v>
      </c>
      <c r="B4395" s="73">
        <v>154</v>
      </c>
      <c r="C4395" s="73">
        <v>160</v>
      </c>
      <c r="D4395" s="73" t="s">
        <v>5983</v>
      </c>
      <c r="E4395" s="73">
        <v>50.186999999999998</v>
      </c>
    </row>
    <row r="4396" spans="1:5" x14ac:dyDescent="0.25">
      <c r="A4396" s="73" t="s">
        <v>6374</v>
      </c>
      <c r="B4396" s="73">
        <v>155</v>
      </c>
      <c r="C4396" s="73">
        <v>161</v>
      </c>
      <c r="D4396" s="73" t="s">
        <v>5352</v>
      </c>
      <c r="E4396" s="73">
        <v>50.649000000000001</v>
      </c>
    </row>
    <row r="4397" spans="1:5" x14ac:dyDescent="0.25">
      <c r="A4397" s="73" t="s">
        <v>6375</v>
      </c>
      <c r="B4397" s="73">
        <v>156</v>
      </c>
      <c r="C4397" s="73">
        <v>162</v>
      </c>
      <c r="D4397" s="73" t="s">
        <v>6310</v>
      </c>
      <c r="E4397" s="73">
        <v>49.287999999999997</v>
      </c>
    </row>
    <row r="4398" spans="1:5" x14ac:dyDescent="0.25">
      <c r="A4398" s="73" t="s">
        <v>6376</v>
      </c>
      <c r="B4398" s="73">
        <v>157</v>
      </c>
      <c r="C4398" s="73">
        <v>163</v>
      </c>
      <c r="D4398" s="73" t="s">
        <v>6377</v>
      </c>
      <c r="E4398" s="73">
        <v>49.865000000000002</v>
      </c>
    </row>
    <row r="4399" spans="1:5" x14ac:dyDescent="0.25">
      <c r="A4399" s="73" t="s">
        <v>6378</v>
      </c>
      <c r="B4399" s="73">
        <v>158</v>
      </c>
      <c r="C4399" s="73">
        <v>164</v>
      </c>
      <c r="D4399" s="73" t="s">
        <v>6361</v>
      </c>
      <c r="E4399" s="73">
        <v>48.497</v>
      </c>
    </row>
    <row r="4400" spans="1:5" x14ac:dyDescent="0.25">
      <c r="A4400" s="73" t="s">
        <v>6379</v>
      </c>
      <c r="B4400" s="73">
        <v>159</v>
      </c>
      <c r="C4400" s="73">
        <v>165</v>
      </c>
      <c r="D4400" s="73" t="s">
        <v>6168</v>
      </c>
      <c r="E4400" s="73">
        <v>49.962000000000003</v>
      </c>
    </row>
    <row r="4401" spans="1:5" x14ac:dyDescent="0.25">
      <c r="A4401" s="73" t="s">
        <v>6380</v>
      </c>
      <c r="B4401" s="73">
        <v>160</v>
      </c>
      <c r="C4401" s="73">
        <v>166</v>
      </c>
      <c r="D4401" s="73" t="s">
        <v>4455</v>
      </c>
      <c r="E4401" s="73">
        <v>49.456000000000003</v>
      </c>
    </row>
    <row r="4402" spans="1:5" x14ac:dyDescent="0.25">
      <c r="A4402" s="73" t="s">
        <v>6381</v>
      </c>
      <c r="B4402" s="73">
        <v>161</v>
      </c>
      <c r="C4402" s="73">
        <v>167</v>
      </c>
      <c r="D4402" s="73" t="s">
        <v>5361</v>
      </c>
      <c r="E4402" s="73">
        <v>50.174999999999997</v>
      </c>
    </row>
    <row r="4403" spans="1:5" x14ac:dyDescent="0.25">
      <c r="A4403" s="73" t="s">
        <v>6382</v>
      </c>
      <c r="B4403" s="73">
        <v>162</v>
      </c>
      <c r="C4403" s="73">
        <v>168</v>
      </c>
      <c r="D4403" s="73" t="s">
        <v>6383</v>
      </c>
      <c r="E4403" s="73">
        <v>48.734999999999999</v>
      </c>
    </row>
    <row r="4404" spans="1:5" x14ac:dyDescent="0.25">
      <c r="A4404" s="73" t="s">
        <v>6384</v>
      </c>
      <c r="B4404" s="73">
        <v>163</v>
      </c>
      <c r="C4404" s="73">
        <v>169</v>
      </c>
      <c r="D4404" s="73" t="s">
        <v>6385</v>
      </c>
      <c r="E4404" s="73">
        <v>50.286999999999999</v>
      </c>
    </row>
    <row r="4405" spans="1:5" x14ac:dyDescent="0.25">
      <c r="A4405" s="73" t="s">
        <v>6386</v>
      </c>
      <c r="B4405" s="73">
        <v>164</v>
      </c>
      <c r="C4405" s="73">
        <v>170</v>
      </c>
      <c r="D4405" s="73" t="s">
        <v>5181</v>
      </c>
      <c r="E4405" s="73">
        <v>48.674999999999997</v>
      </c>
    </row>
    <row r="4406" spans="1:5" x14ac:dyDescent="0.25">
      <c r="A4406" s="73" t="s">
        <v>6387</v>
      </c>
      <c r="B4406" s="73">
        <v>165</v>
      </c>
      <c r="C4406" s="73">
        <v>172</v>
      </c>
      <c r="D4406" s="73" t="s">
        <v>6388</v>
      </c>
      <c r="E4406" s="73">
        <v>49.744999999999997</v>
      </c>
    </row>
    <row r="4407" spans="1:5" x14ac:dyDescent="0.25">
      <c r="A4407" s="73" t="s">
        <v>6389</v>
      </c>
      <c r="B4407" s="73">
        <v>166</v>
      </c>
      <c r="C4407" s="73">
        <v>173</v>
      </c>
      <c r="D4407" s="73" t="s">
        <v>6390</v>
      </c>
      <c r="E4407" s="73">
        <v>49.774999999999999</v>
      </c>
    </row>
    <row r="4408" spans="1:5" x14ac:dyDescent="0.25">
      <c r="A4408" s="73" t="s">
        <v>6391</v>
      </c>
      <c r="B4408" s="73">
        <v>167</v>
      </c>
      <c r="C4408" s="73">
        <v>174</v>
      </c>
      <c r="D4408" s="73" t="s">
        <v>6392</v>
      </c>
      <c r="E4408" s="73">
        <v>50.290999999999997</v>
      </c>
    </row>
    <row r="4409" spans="1:5" x14ac:dyDescent="0.25">
      <c r="A4409" s="73" t="s">
        <v>6393</v>
      </c>
      <c r="B4409" s="73">
        <v>168</v>
      </c>
      <c r="C4409" s="73">
        <v>175</v>
      </c>
      <c r="D4409" s="73" t="s">
        <v>6394</v>
      </c>
      <c r="E4409" s="73">
        <v>48.389000000000003</v>
      </c>
    </row>
    <row r="4410" spans="1:5" x14ac:dyDescent="0.25">
      <c r="A4410" s="73" t="s">
        <v>6395</v>
      </c>
      <c r="B4410" s="73">
        <v>169</v>
      </c>
      <c r="C4410" s="73">
        <v>176</v>
      </c>
      <c r="D4410" s="73" t="s">
        <v>6396</v>
      </c>
      <c r="E4410" s="73">
        <v>48.432000000000002</v>
      </c>
    </row>
    <row r="4411" spans="1:5" x14ac:dyDescent="0.25">
      <c r="A4411" s="73" t="s">
        <v>6397</v>
      </c>
      <c r="B4411" s="73">
        <v>170</v>
      </c>
      <c r="C4411" s="73">
        <v>177</v>
      </c>
      <c r="D4411" s="73" t="s">
        <v>6398</v>
      </c>
      <c r="E4411" s="73">
        <v>48.356999999999999</v>
      </c>
    </row>
    <row r="4412" spans="1:5" x14ac:dyDescent="0.25">
      <c r="A4412" s="73" t="s">
        <v>6399</v>
      </c>
      <c r="B4412" s="73">
        <v>171</v>
      </c>
      <c r="C4412" s="73">
        <v>178</v>
      </c>
      <c r="D4412" s="73" t="s">
        <v>1818</v>
      </c>
      <c r="E4412" s="73">
        <v>50.106999999999999</v>
      </c>
    </row>
    <row r="4413" spans="1:5" x14ac:dyDescent="0.25">
      <c r="A4413" s="73" t="s">
        <v>6400</v>
      </c>
      <c r="B4413" s="73">
        <v>172</v>
      </c>
      <c r="C4413" s="73">
        <v>179</v>
      </c>
      <c r="D4413" s="73" t="s">
        <v>6351</v>
      </c>
      <c r="E4413" s="73">
        <v>50.488999999999997</v>
      </c>
    </row>
    <row r="4414" spans="1:5" x14ac:dyDescent="0.25">
      <c r="A4414" s="73" t="s">
        <v>6401</v>
      </c>
      <c r="B4414" s="73">
        <v>173</v>
      </c>
      <c r="C4414" s="73">
        <v>180</v>
      </c>
      <c r="D4414" s="73" t="s">
        <v>3985</v>
      </c>
      <c r="E4414" s="73">
        <v>50.267000000000003</v>
      </c>
    </row>
    <row r="4415" spans="1:5" x14ac:dyDescent="0.25">
      <c r="A4415" s="73" t="s">
        <v>6402</v>
      </c>
      <c r="B4415" s="73">
        <v>174</v>
      </c>
      <c r="C4415" s="73">
        <v>181</v>
      </c>
      <c r="D4415" s="73" t="s">
        <v>5159</v>
      </c>
      <c r="E4415" s="73">
        <v>50.061999999999998</v>
      </c>
    </row>
    <row r="4416" spans="1:5" x14ac:dyDescent="0.25">
      <c r="A4416" s="73" t="s">
        <v>6403</v>
      </c>
      <c r="B4416" s="73">
        <v>175</v>
      </c>
      <c r="C4416" s="73">
        <v>182</v>
      </c>
      <c r="D4416" s="73" t="s">
        <v>6124</v>
      </c>
      <c r="E4416" s="73">
        <v>49.069000000000003</v>
      </c>
    </row>
    <row r="4417" spans="1:5" x14ac:dyDescent="0.25">
      <c r="A4417" s="73" t="s">
        <v>6404</v>
      </c>
      <c r="B4417" s="73">
        <v>176</v>
      </c>
      <c r="C4417" s="73">
        <v>183</v>
      </c>
      <c r="D4417" s="73" t="s">
        <v>5684</v>
      </c>
      <c r="E4417" s="73">
        <v>50.292999999999999</v>
      </c>
    </row>
    <row r="4418" spans="1:5" x14ac:dyDescent="0.25">
      <c r="A4418" s="73" t="s">
        <v>6405</v>
      </c>
      <c r="B4418" s="73">
        <v>177</v>
      </c>
      <c r="C4418" s="73">
        <v>184</v>
      </c>
      <c r="D4418" s="73" t="s">
        <v>2196</v>
      </c>
      <c r="E4418" s="73">
        <v>50.363999999999997</v>
      </c>
    </row>
    <row r="4419" spans="1:5" x14ac:dyDescent="0.25">
      <c r="A4419" s="73" t="s">
        <v>6406</v>
      </c>
      <c r="B4419" s="73">
        <v>178</v>
      </c>
      <c r="C4419" s="73">
        <v>185</v>
      </c>
      <c r="D4419" s="73" t="s">
        <v>5132</v>
      </c>
      <c r="E4419" s="73">
        <v>50.073999999999998</v>
      </c>
    </row>
    <row r="4420" spans="1:5" x14ac:dyDescent="0.25">
      <c r="A4420" s="73" t="s">
        <v>6407</v>
      </c>
      <c r="B4420" s="73">
        <v>179</v>
      </c>
      <c r="C4420" s="73">
        <v>186</v>
      </c>
      <c r="D4420" s="73" t="s">
        <v>6408</v>
      </c>
      <c r="E4420" s="73">
        <v>49.033000000000001</v>
      </c>
    </row>
    <row r="4421" spans="1:5" x14ac:dyDescent="0.25">
      <c r="A4421" s="73" t="s">
        <v>6409</v>
      </c>
      <c r="B4421" s="73">
        <v>180</v>
      </c>
      <c r="C4421" s="73">
        <v>187</v>
      </c>
      <c r="D4421" s="73" t="s">
        <v>6141</v>
      </c>
      <c r="E4421" s="73">
        <v>50.015999999999998</v>
      </c>
    </row>
    <row r="4422" spans="1:5" x14ac:dyDescent="0.25">
      <c r="A4422" s="73" t="s">
        <v>6410</v>
      </c>
      <c r="B4422" s="73">
        <v>181</v>
      </c>
      <c r="C4422" s="73">
        <v>188</v>
      </c>
      <c r="D4422" s="73" t="s">
        <v>6411</v>
      </c>
      <c r="E4422" s="73">
        <v>50.031999999999996</v>
      </c>
    </row>
    <row r="4423" spans="1:5" x14ac:dyDescent="0.25">
      <c r="A4423" s="73" t="s">
        <v>6412</v>
      </c>
      <c r="B4423" s="73">
        <v>182</v>
      </c>
      <c r="C4423" s="73">
        <v>189</v>
      </c>
      <c r="D4423" s="73" t="s">
        <v>5138</v>
      </c>
      <c r="E4423" s="73">
        <v>50.249000000000002</v>
      </c>
    </row>
    <row r="4424" spans="1:5" x14ac:dyDescent="0.25">
      <c r="A4424" s="73" t="s">
        <v>6413</v>
      </c>
      <c r="B4424" s="73">
        <v>183</v>
      </c>
      <c r="C4424" s="73">
        <v>190</v>
      </c>
      <c r="D4424" s="73" t="s">
        <v>6414</v>
      </c>
      <c r="E4424" s="73">
        <v>49.177999999999997</v>
      </c>
    </row>
    <row r="4425" spans="1:5" x14ac:dyDescent="0.25">
      <c r="A4425" s="73" t="s">
        <v>6415</v>
      </c>
      <c r="B4425" s="73">
        <v>184</v>
      </c>
      <c r="C4425" s="73">
        <v>191</v>
      </c>
      <c r="D4425" s="73" t="s">
        <v>6416</v>
      </c>
      <c r="E4425" s="73">
        <v>50.185000000000002</v>
      </c>
    </row>
    <row r="4426" spans="1:5" x14ac:dyDescent="0.25">
      <c r="A4426" s="73" t="s">
        <v>6417</v>
      </c>
      <c r="B4426" s="73">
        <v>185</v>
      </c>
      <c r="C4426" s="73">
        <v>192</v>
      </c>
      <c r="D4426" s="73" t="s">
        <v>5572</v>
      </c>
      <c r="E4426" s="73">
        <v>49.536000000000001</v>
      </c>
    </row>
    <row r="4427" spans="1:5" x14ac:dyDescent="0.25">
      <c r="A4427" s="73" t="s">
        <v>6418</v>
      </c>
      <c r="B4427" s="73">
        <v>186</v>
      </c>
      <c r="C4427" s="73">
        <v>194</v>
      </c>
      <c r="D4427" s="73" t="s">
        <v>6419</v>
      </c>
      <c r="E4427" s="73">
        <v>45.978999999999999</v>
      </c>
    </row>
    <row r="4428" spans="1:5" x14ac:dyDescent="0.25">
      <c r="A4428" s="73" t="s">
        <v>6420</v>
      </c>
      <c r="B4428" s="73">
        <v>187</v>
      </c>
      <c r="C4428" s="73">
        <v>197</v>
      </c>
      <c r="D4428" s="73" t="s">
        <v>6421</v>
      </c>
      <c r="E4428" s="73">
        <v>14.42</v>
      </c>
    </row>
    <row r="4429" spans="1:5" x14ac:dyDescent="0.25">
      <c r="A4429" s="73" t="s">
        <v>6422</v>
      </c>
      <c r="B4429" s="73">
        <v>188</v>
      </c>
      <c r="C4429" s="73">
        <v>198</v>
      </c>
      <c r="D4429" s="73" t="s">
        <v>6423</v>
      </c>
      <c r="E4429" s="73">
        <v>50.392000000000003</v>
      </c>
    </row>
    <row r="4430" spans="1:5" x14ac:dyDescent="0.25">
      <c r="A4430" s="73" t="s">
        <v>6424</v>
      </c>
      <c r="B4430" s="73">
        <v>189</v>
      </c>
      <c r="C4430" s="73">
        <v>199</v>
      </c>
      <c r="D4430" s="73" t="s">
        <v>1116</v>
      </c>
      <c r="E4430" s="73">
        <v>50.244999999999997</v>
      </c>
    </row>
    <row r="4431" spans="1:5" x14ac:dyDescent="0.25">
      <c r="A4431" s="73" t="s">
        <v>6425</v>
      </c>
      <c r="B4431" s="73">
        <v>190</v>
      </c>
      <c r="C4431" s="73">
        <v>199</v>
      </c>
      <c r="D4431" s="73" t="s">
        <v>4704</v>
      </c>
      <c r="E4431" s="73">
        <v>50.749000000000002</v>
      </c>
    </row>
    <row r="4432" spans="1:5" x14ac:dyDescent="0.25">
      <c r="A4432" s="73" t="s">
        <v>6426</v>
      </c>
      <c r="B4432" s="73">
        <v>191</v>
      </c>
      <c r="C4432" s="73">
        <v>200</v>
      </c>
      <c r="D4432" s="73" t="s">
        <v>2568</v>
      </c>
      <c r="E4432" s="73">
        <v>50.594000000000001</v>
      </c>
    </row>
    <row r="4433" spans="1:5" x14ac:dyDescent="0.25">
      <c r="A4433" s="73" t="s">
        <v>6427</v>
      </c>
      <c r="B4433" s="73">
        <v>192</v>
      </c>
      <c r="C4433" s="73">
        <v>201</v>
      </c>
      <c r="D4433" s="73" t="s">
        <v>5524</v>
      </c>
      <c r="E4433" s="73">
        <v>49.674999999999997</v>
      </c>
    </row>
    <row r="4434" spans="1:5" x14ac:dyDescent="0.25">
      <c r="A4434" s="73" t="s">
        <v>6428</v>
      </c>
      <c r="B4434" s="73">
        <v>193</v>
      </c>
      <c r="C4434" s="73">
        <v>201</v>
      </c>
      <c r="D4434" s="73" t="s">
        <v>6100</v>
      </c>
      <c r="E4434" s="73">
        <v>48.968000000000004</v>
      </c>
    </row>
    <row r="4435" spans="1:5" x14ac:dyDescent="0.25">
      <c r="A4435" s="73" t="s">
        <v>6429</v>
      </c>
      <c r="B4435" s="73">
        <v>194</v>
      </c>
      <c r="C4435" s="73">
        <v>202</v>
      </c>
      <c r="D4435" s="73" t="s">
        <v>5002</v>
      </c>
      <c r="E4435" s="73">
        <v>50.533000000000001</v>
      </c>
    </row>
    <row r="4436" spans="1:5" x14ac:dyDescent="0.25">
      <c r="A4436" s="73" t="s">
        <v>6430</v>
      </c>
      <c r="B4436" s="73">
        <v>195</v>
      </c>
      <c r="C4436" s="73">
        <v>203</v>
      </c>
      <c r="D4436" s="73" t="s">
        <v>5463</v>
      </c>
      <c r="E4436" s="73">
        <v>50.85</v>
      </c>
    </row>
    <row r="4437" spans="1:5" x14ac:dyDescent="0.25">
      <c r="A4437" s="73" t="s">
        <v>6431</v>
      </c>
      <c r="B4437" s="73">
        <v>196</v>
      </c>
      <c r="C4437" s="73">
        <v>204</v>
      </c>
      <c r="D4437" s="73" t="s">
        <v>6432</v>
      </c>
      <c r="E4437" s="73">
        <v>49.023000000000003</v>
      </c>
    </row>
    <row r="4438" spans="1:5" x14ac:dyDescent="0.25">
      <c r="A4438" s="73" t="s">
        <v>6433</v>
      </c>
      <c r="B4438" s="73">
        <v>197</v>
      </c>
      <c r="C4438" s="73">
        <v>205</v>
      </c>
      <c r="D4438" s="73" t="s">
        <v>6434</v>
      </c>
      <c r="E4438" s="73">
        <v>50.173000000000002</v>
      </c>
    </row>
    <row r="4439" spans="1:5" x14ac:dyDescent="0.25">
      <c r="A4439" s="73" t="s">
        <v>6435</v>
      </c>
      <c r="B4439" s="73">
        <v>198</v>
      </c>
      <c r="C4439" s="73">
        <v>206</v>
      </c>
      <c r="D4439" s="73" t="s">
        <v>6436</v>
      </c>
      <c r="E4439" s="73">
        <v>49.645000000000003</v>
      </c>
    </row>
    <row r="4440" spans="1:5" x14ac:dyDescent="0.25">
      <c r="A4440" s="73" t="s">
        <v>6437</v>
      </c>
      <c r="B4440" s="73">
        <v>199</v>
      </c>
      <c r="C4440" s="73">
        <v>207</v>
      </c>
      <c r="D4440" s="73" t="s">
        <v>6438</v>
      </c>
      <c r="E4440" s="73">
        <v>49.517000000000003</v>
      </c>
    </row>
    <row r="4441" spans="1:5" x14ac:dyDescent="0.25">
      <c r="A4441" s="73" t="s">
        <v>6439</v>
      </c>
      <c r="B4441" s="73">
        <v>200</v>
      </c>
      <c r="C4441" s="73">
        <v>208</v>
      </c>
      <c r="D4441" s="73" t="s">
        <v>6440</v>
      </c>
      <c r="E4441" s="73">
        <v>50.509</v>
      </c>
    </row>
    <row r="4442" spans="1:5" x14ac:dyDescent="0.25">
      <c r="A4442" s="73" t="s">
        <v>6441</v>
      </c>
      <c r="B4442" s="73">
        <v>201</v>
      </c>
      <c r="C4442" s="73">
        <v>209</v>
      </c>
      <c r="D4442" s="73" t="s">
        <v>5023</v>
      </c>
      <c r="E4442" s="73">
        <v>50.454000000000001</v>
      </c>
    </row>
    <row r="4443" spans="1:5" x14ac:dyDescent="0.25">
      <c r="A4443" s="73" t="s">
        <v>6442</v>
      </c>
      <c r="B4443" s="73">
        <v>202</v>
      </c>
      <c r="C4443" s="73">
        <v>210</v>
      </c>
      <c r="D4443" s="73" t="s">
        <v>419</v>
      </c>
      <c r="E4443" s="73">
        <v>50.250999999999998</v>
      </c>
    </row>
    <row r="4444" spans="1:5" x14ac:dyDescent="0.25">
      <c r="A4444" s="73" t="s">
        <v>6443</v>
      </c>
      <c r="B4444" s="73">
        <v>203</v>
      </c>
      <c r="C4444" s="73">
        <v>211</v>
      </c>
      <c r="D4444" s="73" t="s">
        <v>6444</v>
      </c>
      <c r="E4444" s="73">
        <v>50.093000000000004</v>
      </c>
    </row>
    <row r="4445" spans="1:5" x14ac:dyDescent="0.25">
      <c r="A4445" s="73" t="s">
        <v>6445</v>
      </c>
      <c r="B4445" s="73">
        <v>204</v>
      </c>
      <c r="C4445" s="73">
        <v>212</v>
      </c>
      <c r="D4445" s="73" t="s">
        <v>5361</v>
      </c>
      <c r="E4445" s="73">
        <v>50.174999999999997</v>
      </c>
    </row>
    <row r="4446" spans="1:5" x14ac:dyDescent="0.25">
      <c r="A4446" s="73" t="s">
        <v>6446</v>
      </c>
      <c r="B4446" s="73">
        <v>205</v>
      </c>
      <c r="C4446" s="73">
        <v>213</v>
      </c>
      <c r="D4446" s="73" t="s">
        <v>6447</v>
      </c>
      <c r="E4446" s="73">
        <v>49.927</v>
      </c>
    </row>
    <row r="4447" spans="1:5" x14ac:dyDescent="0.25">
      <c r="A4447" s="73" t="s">
        <v>6448</v>
      </c>
      <c r="B4447" s="73">
        <v>206</v>
      </c>
      <c r="C4447" s="73">
        <v>214</v>
      </c>
      <c r="D4447" s="73" t="s">
        <v>6449</v>
      </c>
      <c r="E4447" s="73">
        <v>48.695999999999998</v>
      </c>
    </row>
    <row r="4448" spans="1:5" x14ac:dyDescent="0.25">
      <c r="A4448" s="73" t="s">
        <v>6450</v>
      </c>
      <c r="B4448" s="73">
        <v>207</v>
      </c>
      <c r="C4448" s="73">
        <v>215</v>
      </c>
      <c r="D4448" s="73" t="s">
        <v>5164</v>
      </c>
      <c r="E4448" s="73">
        <v>50.332000000000001</v>
      </c>
    </row>
    <row r="4449" spans="1:5" x14ac:dyDescent="0.25">
      <c r="A4449" s="73" t="s">
        <v>6451</v>
      </c>
      <c r="B4449" s="73">
        <v>208</v>
      </c>
      <c r="C4449" s="73">
        <v>217</v>
      </c>
      <c r="D4449" s="73" t="s">
        <v>6452</v>
      </c>
      <c r="E4449" s="73">
        <v>44.792000000000002</v>
      </c>
    </row>
    <row r="4450" spans="1:5" x14ac:dyDescent="0.25">
      <c r="A4450" s="73" t="s">
        <v>6453</v>
      </c>
      <c r="B4450" s="73">
        <v>209</v>
      </c>
      <c r="C4450" s="73">
        <v>218</v>
      </c>
      <c r="D4450" s="73" t="s">
        <v>6454</v>
      </c>
      <c r="E4450" s="73">
        <v>47.911999999999999</v>
      </c>
    </row>
    <row r="4451" spans="1:5" x14ac:dyDescent="0.25">
      <c r="A4451" s="73" t="s">
        <v>6455</v>
      </c>
      <c r="B4451" s="73">
        <v>210</v>
      </c>
      <c r="C4451" s="73">
        <v>219</v>
      </c>
      <c r="D4451" s="73" t="s">
        <v>5574</v>
      </c>
      <c r="E4451" s="73">
        <v>50.347999999999999</v>
      </c>
    </row>
    <row r="4452" spans="1:5" x14ac:dyDescent="0.25">
      <c r="A4452" s="73" t="s">
        <v>6456</v>
      </c>
      <c r="B4452" s="73">
        <v>211</v>
      </c>
      <c r="C4452" s="73">
        <v>220</v>
      </c>
      <c r="D4452" s="73" t="s">
        <v>6457</v>
      </c>
      <c r="E4452" s="73">
        <v>50.305</v>
      </c>
    </row>
    <row r="4453" spans="1:5" x14ac:dyDescent="0.25">
      <c r="A4453" s="73" t="s">
        <v>6458</v>
      </c>
      <c r="B4453" s="73">
        <v>212</v>
      </c>
      <c r="C4453" s="73">
        <v>221</v>
      </c>
      <c r="D4453" s="73" t="s">
        <v>6459</v>
      </c>
      <c r="E4453" s="73">
        <v>50.127000000000002</v>
      </c>
    </row>
    <row r="4454" spans="1:5" x14ac:dyDescent="0.25">
      <c r="A4454" s="73" t="s">
        <v>6460</v>
      </c>
      <c r="B4454" s="73">
        <v>213</v>
      </c>
      <c r="C4454" s="73">
        <v>222</v>
      </c>
      <c r="D4454" s="73" t="s">
        <v>5231</v>
      </c>
      <c r="E4454" s="73">
        <v>50.515000000000001</v>
      </c>
    </row>
    <row r="4455" spans="1:5" x14ac:dyDescent="0.25">
      <c r="A4455" s="73" t="s">
        <v>6461</v>
      </c>
      <c r="B4455" s="73">
        <v>214</v>
      </c>
      <c r="C4455" s="73">
        <v>223</v>
      </c>
      <c r="D4455" s="73" t="s">
        <v>6462</v>
      </c>
      <c r="E4455" s="73">
        <v>49.414000000000001</v>
      </c>
    </row>
    <row r="4456" spans="1:5" x14ac:dyDescent="0.25">
      <c r="A4456" s="73" t="s">
        <v>6463</v>
      </c>
      <c r="B4456" s="73">
        <v>215</v>
      </c>
      <c r="C4456" s="73">
        <v>224</v>
      </c>
      <c r="D4456" s="73" t="s">
        <v>6464</v>
      </c>
      <c r="E4456" s="73">
        <v>50.192999999999998</v>
      </c>
    </row>
    <row r="4457" spans="1:5" x14ac:dyDescent="0.25">
      <c r="A4457" s="73" t="s">
        <v>6465</v>
      </c>
      <c r="B4457" s="73">
        <v>216</v>
      </c>
      <c r="C4457" s="73">
        <v>225</v>
      </c>
      <c r="D4457" s="73" t="s">
        <v>423</v>
      </c>
      <c r="E4457" s="73">
        <v>50.737000000000002</v>
      </c>
    </row>
    <row r="4458" spans="1:5" x14ac:dyDescent="0.25">
      <c r="A4458" s="73" t="s">
        <v>6466</v>
      </c>
      <c r="B4458" s="73">
        <v>217</v>
      </c>
      <c r="C4458" s="73">
        <v>226</v>
      </c>
      <c r="D4458" s="73" t="s">
        <v>6467</v>
      </c>
      <c r="E4458" s="73">
        <v>50.103000000000002</v>
      </c>
    </row>
    <row r="4459" spans="1:5" x14ac:dyDescent="0.25">
      <c r="A4459" s="73" t="s">
        <v>6468</v>
      </c>
      <c r="B4459" s="73">
        <v>218</v>
      </c>
      <c r="C4459" s="73">
        <v>227</v>
      </c>
      <c r="D4459" s="73" t="s">
        <v>6469</v>
      </c>
      <c r="E4459" s="73">
        <v>47.594000000000001</v>
      </c>
    </row>
    <row r="4460" spans="1:5" x14ac:dyDescent="0.25">
      <c r="A4460" s="73" t="s">
        <v>6470</v>
      </c>
      <c r="B4460" s="73">
        <v>219</v>
      </c>
      <c r="C4460" s="73">
        <v>228</v>
      </c>
      <c r="D4460" s="73" t="s">
        <v>6471</v>
      </c>
      <c r="E4460" s="73">
        <v>50.296999999999997</v>
      </c>
    </row>
    <row r="4461" spans="1:5" x14ac:dyDescent="0.25">
      <c r="A4461" s="73" t="s">
        <v>6472</v>
      </c>
      <c r="B4461" s="73">
        <v>220</v>
      </c>
      <c r="C4461" s="73">
        <v>229</v>
      </c>
      <c r="D4461" s="73" t="s">
        <v>2631</v>
      </c>
      <c r="E4461" s="73">
        <v>50.317</v>
      </c>
    </row>
    <row r="4462" spans="1:5" x14ac:dyDescent="0.25">
      <c r="A4462" s="73" t="s">
        <v>6473</v>
      </c>
      <c r="B4462" s="73">
        <v>221</v>
      </c>
      <c r="C4462" s="73">
        <v>230</v>
      </c>
      <c r="D4462" s="73" t="s">
        <v>5759</v>
      </c>
      <c r="E4462" s="73">
        <v>50.651000000000003</v>
      </c>
    </row>
    <row r="4463" spans="1:5" x14ac:dyDescent="0.25">
      <c r="A4463" s="73" t="s">
        <v>6474</v>
      </c>
      <c r="B4463" s="73">
        <v>222</v>
      </c>
      <c r="C4463" s="73">
        <v>231</v>
      </c>
      <c r="D4463" s="73" t="s">
        <v>6475</v>
      </c>
      <c r="E4463" s="73">
        <v>50.213000000000001</v>
      </c>
    </row>
    <row r="4464" spans="1:5" x14ac:dyDescent="0.25">
      <c r="A4464" s="73" t="s">
        <v>6476</v>
      </c>
      <c r="B4464" s="73">
        <v>223</v>
      </c>
      <c r="C4464" s="73">
        <v>232</v>
      </c>
      <c r="D4464" s="73" t="s">
        <v>6477</v>
      </c>
      <c r="E4464" s="73">
        <v>48.668999999999997</v>
      </c>
    </row>
    <row r="4465" spans="1:5" x14ac:dyDescent="0.25">
      <c r="A4465" s="73" t="s">
        <v>6478</v>
      </c>
      <c r="B4465" s="73">
        <v>224</v>
      </c>
      <c r="C4465" s="73">
        <v>233</v>
      </c>
      <c r="D4465" s="73" t="s">
        <v>6004</v>
      </c>
      <c r="E4465" s="73">
        <v>49.924999999999997</v>
      </c>
    </row>
    <row r="4466" spans="1:5" x14ac:dyDescent="0.25">
      <c r="A4466" s="73" t="s">
        <v>6479</v>
      </c>
      <c r="B4466" s="73">
        <v>225</v>
      </c>
      <c r="C4466" s="73">
        <v>234</v>
      </c>
      <c r="D4466" s="73" t="s">
        <v>6480</v>
      </c>
      <c r="E4466" s="73">
        <v>50.155000000000001</v>
      </c>
    </row>
    <row r="4467" spans="1:5" x14ac:dyDescent="0.25">
      <c r="A4467" s="73" t="s">
        <v>6481</v>
      </c>
      <c r="B4467" s="73">
        <v>226</v>
      </c>
      <c r="C4467" s="73">
        <v>235</v>
      </c>
      <c r="D4467" s="73" t="s">
        <v>5769</v>
      </c>
      <c r="E4467" s="73">
        <v>48.006999999999998</v>
      </c>
    </row>
    <row r="4468" spans="1:5" x14ac:dyDescent="0.25">
      <c r="A4468" s="73" t="s">
        <v>6482</v>
      </c>
      <c r="B4468" s="73">
        <v>227</v>
      </c>
      <c r="C4468" s="73">
        <v>237</v>
      </c>
      <c r="D4468" s="73" t="s">
        <v>6483</v>
      </c>
      <c r="E4468" s="73">
        <v>48.185000000000002</v>
      </c>
    </row>
    <row r="4469" spans="1:5" x14ac:dyDescent="0.25">
      <c r="A4469" s="73" t="s">
        <v>6484</v>
      </c>
      <c r="B4469" s="73">
        <v>228</v>
      </c>
      <c r="C4469" s="73">
        <v>238</v>
      </c>
      <c r="D4469" s="73" t="s">
        <v>6485</v>
      </c>
      <c r="E4469" s="73">
        <v>47.68</v>
      </c>
    </row>
    <row r="4470" spans="1:5" x14ac:dyDescent="0.25">
      <c r="A4470" s="73" t="s">
        <v>6486</v>
      </c>
      <c r="B4470" s="73">
        <v>229</v>
      </c>
      <c r="C4470" s="73">
        <v>239</v>
      </c>
      <c r="D4470" s="73" t="s">
        <v>3698</v>
      </c>
      <c r="E4470" s="73">
        <v>49.918999999999997</v>
      </c>
    </row>
    <row r="4471" spans="1:5" x14ac:dyDescent="0.25">
      <c r="A4471" s="73" t="s">
        <v>6487</v>
      </c>
      <c r="B4471" s="73">
        <v>230</v>
      </c>
      <c r="C4471" s="73">
        <v>240</v>
      </c>
      <c r="D4471" s="73" t="s">
        <v>6488</v>
      </c>
      <c r="E4471" s="73">
        <v>48.582999999999998</v>
      </c>
    </row>
    <row r="4472" spans="1:5" x14ac:dyDescent="0.25">
      <c r="A4472" s="73" t="s">
        <v>6489</v>
      </c>
      <c r="B4472" s="73">
        <v>231</v>
      </c>
      <c r="C4472" s="73">
        <v>241</v>
      </c>
      <c r="D4472" s="73" t="s">
        <v>6490</v>
      </c>
      <c r="E4472" s="73">
        <v>50.05</v>
      </c>
    </row>
    <row r="4473" spans="1:5" x14ac:dyDescent="0.25">
      <c r="A4473" s="73" t="s">
        <v>6491</v>
      </c>
      <c r="B4473" s="73">
        <v>232</v>
      </c>
      <c r="C4473" s="73">
        <v>244</v>
      </c>
      <c r="D4473" s="73" t="s">
        <v>6492</v>
      </c>
      <c r="E4473" s="73">
        <v>14.676</v>
      </c>
    </row>
    <row r="4474" spans="1:5" x14ac:dyDescent="0.25">
      <c r="A4474" s="73" t="s">
        <v>6493</v>
      </c>
      <c r="B4474" s="73">
        <v>233</v>
      </c>
      <c r="C4474" s="73">
        <v>245</v>
      </c>
      <c r="D4474" s="73" t="s">
        <v>6494</v>
      </c>
      <c r="E4474" s="73">
        <v>50.308999999999997</v>
      </c>
    </row>
    <row r="4475" spans="1:5" x14ac:dyDescent="0.25">
      <c r="A4475" s="73" t="s">
        <v>6495</v>
      </c>
      <c r="B4475" s="73">
        <v>234</v>
      </c>
      <c r="C4475" s="73">
        <v>246</v>
      </c>
      <c r="D4475" s="73" t="s">
        <v>5991</v>
      </c>
      <c r="E4475" s="73">
        <v>50.530999999999999</v>
      </c>
    </row>
    <row r="4476" spans="1:5" x14ac:dyDescent="0.25">
      <c r="A4476" s="73" t="s">
        <v>6496</v>
      </c>
      <c r="B4476" s="73">
        <v>235</v>
      </c>
      <c r="C4476" s="73">
        <v>247</v>
      </c>
      <c r="D4476" s="73" t="s">
        <v>3007</v>
      </c>
      <c r="E4476" s="73">
        <v>50.963000000000001</v>
      </c>
    </row>
    <row r="4477" spans="1:5" x14ac:dyDescent="0.25">
      <c r="A4477" s="73" t="s">
        <v>6497</v>
      </c>
      <c r="B4477" s="73">
        <v>236</v>
      </c>
      <c r="C4477" s="73">
        <v>248</v>
      </c>
      <c r="D4477" s="73" t="s">
        <v>617</v>
      </c>
      <c r="E4477" s="73">
        <v>51.414000000000001</v>
      </c>
    </row>
    <row r="4478" spans="1:5" x14ac:dyDescent="0.25">
      <c r="A4478" s="73" t="s">
        <v>6498</v>
      </c>
      <c r="B4478" s="73">
        <v>237</v>
      </c>
      <c r="C4478" s="73">
        <v>249</v>
      </c>
      <c r="D4478" s="73" t="s">
        <v>1084</v>
      </c>
      <c r="E4478" s="73">
        <v>51.210999999999999</v>
      </c>
    </row>
    <row r="4479" spans="1:5" x14ac:dyDescent="0.25">
      <c r="A4479" s="73" t="s">
        <v>6499</v>
      </c>
      <c r="B4479" s="73">
        <v>238</v>
      </c>
      <c r="C4479" s="73">
        <v>249</v>
      </c>
      <c r="D4479" s="73" t="s">
        <v>3669</v>
      </c>
      <c r="E4479" s="73">
        <v>51.261000000000003</v>
      </c>
    </row>
    <row r="4480" spans="1:5" x14ac:dyDescent="0.25">
      <c r="A4480" s="73" t="s">
        <v>6500</v>
      </c>
      <c r="B4480" s="73">
        <v>239</v>
      </c>
      <c r="C4480" s="73">
        <v>249</v>
      </c>
      <c r="D4480" s="73" t="s">
        <v>1444</v>
      </c>
      <c r="E4480" s="73">
        <v>51.222000000000001</v>
      </c>
    </row>
    <row r="4481" spans="1:5" x14ac:dyDescent="0.25">
      <c r="A4481" s="73" t="s">
        <v>6501</v>
      </c>
      <c r="B4481" s="73">
        <v>240</v>
      </c>
      <c r="C4481" s="73">
        <v>250</v>
      </c>
      <c r="D4481" s="73" t="s">
        <v>6502</v>
      </c>
      <c r="E4481" s="73">
        <v>50.100999999999999</v>
      </c>
    </row>
    <row r="4482" spans="1:5" x14ac:dyDescent="0.25">
      <c r="A4482" s="73" t="s">
        <v>6503</v>
      </c>
      <c r="B4482" s="73">
        <v>241</v>
      </c>
      <c r="C4482" s="73">
        <v>251</v>
      </c>
      <c r="D4482" s="73" t="s">
        <v>2214</v>
      </c>
      <c r="E4482" s="73">
        <v>50.207000000000001</v>
      </c>
    </row>
    <row r="4483" spans="1:5" x14ac:dyDescent="0.25">
      <c r="A4483" s="73" t="s">
        <v>6504</v>
      </c>
      <c r="B4483" s="73">
        <v>242</v>
      </c>
      <c r="C4483" s="73">
        <v>252</v>
      </c>
      <c r="D4483" s="73" t="s">
        <v>6505</v>
      </c>
      <c r="E4483" s="73">
        <v>50.082999999999998</v>
      </c>
    </row>
    <row r="4484" spans="1:5" x14ac:dyDescent="0.25">
      <c r="A4484" s="73" t="s">
        <v>6506</v>
      </c>
      <c r="B4484" s="73">
        <v>243</v>
      </c>
      <c r="C4484" s="73">
        <v>253</v>
      </c>
      <c r="D4484" s="73" t="s">
        <v>920</v>
      </c>
      <c r="E4484" s="73">
        <v>51.698999999999998</v>
      </c>
    </row>
    <row r="4485" spans="1:5" x14ac:dyDescent="0.25">
      <c r="A4485" s="73" t="s">
        <v>6507</v>
      </c>
      <c r="B4485" s="73">
        <v>244</v>
      </c>
      <c r="C4485" s="73">
        <v>254</v>
      </c>
      <c r="D4485" s="73" t="s">
        <v>5297</v>
      </c>
      <c r="E4485" s="73">
        <v>51.313000000000002</v>
      </c>
    </row>
    <row r="4486" spans="1:5" x14ac:dyDescent="0.25">
      <c r="A4486" s="73" t="s">
        <v>6508</v>
      </c>
      <c r="B4486" s="73">
        <v>245</v>
      </c>
      <c r="C4486" s="73">
        <v>255</v>
      </c>
      <c r="D4486" s="73" t="s">
        <v>433</v>
      </c>
      <c r="E4486" s="73">
        <v>51.722000000000001</v>
      </c>
    </row>
    <row r="4487" spans="1:5" x14ac:dyDescent="0.25">
      <c r="A4487" s="73" t="s">
        <v>6509</v>
      </c>
      <c r="B4487" s="73">
        <v>246</v>
      </c>
      <c r="C4487" s="73">
        <v>256</v>
      </c>
      <c r="D4487" s="73" t="s">
        <v>1124</v>
      </c>
      <c r="E4487" s="73">
        <v>51.935000000000002</v>
      </c>
    </row>
    <row r="4488" spans="1:5" x14ac:dyDescent="0.25">
      <c r="A4488" s="73" t="s">
        <v>6510</v>
      </c>
      <c r="B4488" s="73">
        <v>247</v>
      </c>
      <c r="C4488" s="73">
        <v>257</v>
      </c>
      <c r="D4488" s="73" t="s">
        <v>5005</v>
      </c>
      <c r="E4488" s="73">
        <v>50.970999999999997</v>
      </c>
    </row>
    <row r="4489" spans="1:5" x14ac:dyDescent="0.25">
      <c r="A4489" s="73" t="s">
        <v>6511</v>
      </c>
      <c r="B4489" s="73">
        <v>248</v>
      </c>
      <c r="C4489" s="73">
        <v>258</v>
      </c>
      <c r="D4489" s="73" t="s">
        <v>2460</v>
      </c>
      <c r="E4489" s="73">
        <v>51.487000000000002</v>
      </c>
    </row>
    <row r="4490" spans="1:5" x14ac:dyDescent="0.25">
      <c r="A4490" s="73" t="s">
        <v>6512</v>
      </c>
      <c r="B4490" s="73">
        <v>249</v>
      </c>
      <c r="C4490" s="73">
        <v>259</v>
      </c>
      <c r="D4490" s="73" t="s">
        <v>1689</v>
      </c>
      <c r="E4490" s="73">
        <v>51.332000000000001</v>
      </c>
    </row>
    <row r="4491" spans="1:5" x14ac:dyDescent="0.25">
      <c r="A4491" s="73" t="s">
        <v>6513</v>
      </c>
      <c r="B4491" s="73">
        <v>250</v>
      </c>
      <c r="C4491" s="73">
        <v>260</v>
      </c>
      <c r="D4491" s="73" t="s">
        <v>6514</v>
      </c>
      <c r="E4491" s="73">
        <v>49.198</v>
      </c>
    </row>
    <row r="4492" spans="1:5" x14ac:dyDescent="0.25">
      <c r="A4492" s="73" t="s">
        <v>6515</v>
      </c>
      <c r="B4492" s="73">
        <v>251</v>
      </c>
      <c r="C4492" s="73">
        <v>261</v>
      </c>
      <c r="D4492" s="73" t="s">
        <v>3648</v>
      </c>
      <c r="E4492" s="73">
        <v>50.722999999999999</v>
      </c>
    </row>
    <row r="4493" spans="1:5" x14ac:dyDescent="0.25">
      <c r="A4493" s="73" t="s">
        <v>6516</v>
      </c>
      <c r="B4493" s="73">
        <v>252</v>
      </c>
      <c r="C4493" s="73">
        <v>262</v>
      </c>
      <c r="D4493" s="73" t="s">
        <v>5707</v>
      </c>
      <c r="E4493" s="73">
        <v>50.253</v>
      </c>
    </row>
    <row r="4494" spans="1:5" x14ac:dyDescent="0.25">
      <c r="A4494" s="73" t="s">
        <v>6517</v>
      </c>
      <c r="B4494" s="73">
        <v>253</v>
      </c>
      <c r="C4494" s="73">
        <v>263</v>
      </c>
      <c r="D4494" s="73" t="s">
        <v>2015</v>
      </c>
      <c r="E4494" s="73">
        <v>50.982999999999997</v>
      </c>
    </row>
    <row r="4495" spans="1:5" x14ac:dyDescent="0.25">
      <c r="A4495" s="73" t="s">
        <v>6518</v>
      </c>
      <c r="B4495" s="73">
        <v>254</v>
      </c>
      <c r="C4495" s="73">
        <v>264</v>
      </c>
      <c r="D4495" s="73" t="s">
        <v>2241</v>
      </c>
      <c r="E4495" s="73">
        <v>50.938000000000002</v>
      </c>
    </row>
    <row r="4496" spans="1:5" x14ac:dyDescent="0.25">
      <c r="A4496" s="73" t="s">
        <v>6519</v>
      </c>
      <c r="B4496" s="73">
        <v>255</v>
      </c>
      <c r="C4496" s="73">
        <v>265</v>
      </c>
      <c r="D4496" s="73" t="s">
        <v>2879</v>
      </c>
      <c r="E4496" s="73">
        <v>51.182000000000002</v>
      </c>
    </row>
    <row r="4497" spans="1:5" x14ac:dyDescent="0.25">
      <c r="A4497" s="73" t="s">
        <v>6520</v>
      </c>
      <c r="B4497" s="73">
        <v>256</v>
      </c>
      <c r="C4497" s="73">
        <v>266</v>
      </c>
      <c r="D4497" s="73" t="s">
        <v>6521</v>
      </c>
      <c r="E4497" s="73">
        <v>50.896999999999998</v>
      </c>
    </row>
    <row r="4498" spans="1:5" x14ac:dyDescent="0.25">
      <c r="A4498" s="73" t="s">
        <v>6522</v>
      </c>
      <c r="B4498" s="73">
        <v>257</v>
      </c>
      <c r="C4498" s="73">
        <v>267</v>
      </c>
      <c r="D4498" s="73" t="s">
        <v>5000</v>
      </c>
      <c r="E4498" s="73">
        <v>50.398000000000003</v>
      </c>
    </row>
    <row r="4499" spans="1:5" x14ac:dyDescent="0.25">
      <c r="A4499" s="73" t="s">
        <v>6523</v>
      </c>
      <c r="B4499" s="73">
        <v>258</v>
      </c>
      <c r="C4499" s="73">
        <v>268</v>
      </c>
      <c r="D4499" s="73" t="s">
        <v>6524</v>
      </c>
      <c r="E4499" s="73">
        <v>49.948</v>
      </c>
    </row>
    <row r="4500" spans="1:5" x14ac:dyDescent="0.25">
      <c r="A4500" s="73" t="s">
        <v>6525</v>
      </c>
      <c r="B4500" s="73">
        <v>259</v>
      </c>
      <c r="C4500" s="73">
        <v>270</v>
      </c>
      <c r="D4500" s="73" t="s">
        <v>6526</v>
      </c>
      <c r="E4500" s="73">
        <v>48.073</v>
      </c>
    </row>
    <row r="4501" spans="1:5" x14ac:dyDescent="0.25">
      <c r="A4501" s="73" t="s">
        <v>6527</v>
      </c>
      <c r="B4501" s="73">
        <v>260</v>
      </c>
      <c r="C4501" s="73">
        <v>271</v>
      </c>
      <c r="D4501" s="73" t="s">
        <v>3358</v>
      </c>
      <c r="E4501" s="73">
        <v>51.45</v>
      </c>
    </row>
    <row r="4502" spans="1:5" x14ac:dyDescent="0.25">
      <c r="A4502" s="73" t="s">
        <v>6528</v>
      </c>
      <c r="B4502" s="73">
        <v>261</v>
      </c>
      <c r="C4502" s="73">
        <v>272</v>
      </c>
      <c r="D4502" s="73" t="s">
        <v>6529</v>
      </c>
      <c r="E4502" s="73">
        <v>48.959000000000003</v>
      </c>
    </row>
    <row r="4503" spans="1:5" x14ac:dyDescent="0.25">
      <c r="A4503" s="73" t="s">
        <v>6530</v>
      </c>
      <c r="B4503" s="73">
        <v>262</v>
      </c>
      <c r="C4503" s="73">
        <v>273</v>
      </c>
      <c r="D4503" s="73" t="s">
        <v>5391</v>
      </c>
      <c r="E4503" s="73">
        <v>50.597999999999999</v>
      </c>
    </row>
    <row r="4504" spans="1:5" x14ac:dyDescent="0.25">
      <c r="A4504" s="73" t="s">
        <v>6531</v>
      </c>
      <c r="B4504" s="73">
        <v>263</v>
      </c>
      <c r="C4504" s="73">
        <v>274</v>
      </c>
      <c r="D4504" s="73" t="s">
        <v>1818</v>
      </c>
      <c r="E4504" s="73">
        <v>50.106999999999999</v>
      </c>
    </row>
    <row r="4505" spans="1:5" x14ac:dyDescent="0.25">
      <c r="A4505" s="73" t="s">
        <v>6532</v>
      </c>
      <c r="B4505" s="73">
        <v>264</v>
      </c>
      <c r="C4505" s="73">
        <v>275</v>
      </c>
      <c r="D4505" s="73" t="s">
        <v>4167</v>
      </c>
      <c r="E4505" s="73">
        <v>50.42</v>
      </c>
    </row>
    <row r="4506" spans="1:5" x14ac:dyDescent="0.25">
      <c r="A4506" s="73" t="s">
        <v>6533</v>
      </c>
      <c r="B4506" s="73">
        <v>265</v>
      </c>
      <c r="C4506" s="73">
        <v>276</v>
      </c>
      <c r="D4506" s="73" t="s">
        <v>5650</v>
      </c>
      <c r="E4506" s="73">
        <v>48.892000000000003</v>
      </c>
    </row>
    <row r="4507" spans="1:5" x14ac:dyDescent="0.25">
      <c r="A4507" s="73" t="s">
        <v>6534</v>
      </c>
      <c r="B4507" s="73">
        <v>266</v>
      </c>
      <c r="C4507" s="73">
        <v>277</v>
      </c>
      <c r="D4507" s="73" t="s">
        <v>5688</v>
      </c>
      <c r="E4507" s="73">
        <v>50.201000000000001</v>
      </c>
    </row>
    <row r="4508" spans="1:5" x14ac:dyDescent="0.25">
      <c r="A4508" s="73" t="s">
        <v>6535</v>
      </c>
      <c r="B4508" s="73">
        <v>267</v>
      </c>
      <c r="C4508" s="73">
        <v>278</v>
      </c>
      <c r="D4508" s="73" t="s">
        <v>6414</v>
      </c>
      <c r="E4508" s="73">
        <v>49.177999999999997</v>
      </c>
    </row>
    <row r="4509" spans="1:5" x14ac:dyDescent="0.25">
      <c r="A4509" s="73" t="s">
        <v>6536</v>
      </c>
      <c r="B4509" s="73">
        <v>268</v>
      </c>
      <c r="C4509" s="73">
        <v>279</v>
      </c>
      <c r="D4509" s="73" t="s">
        <v>6537</v>
      </c>
      <c r="E4509" s="73">
        <v>50.151000000000003</v>
      </c>
    </row>
    <row r="4510" spans="1:5" x14ac:dyDescent="0.25">
      <c r="A4510" s="73" t="s">
        <v>6538</v>
      </c>
      <c r="B4510" s="73">
        <v>269</v>
      </c>
      <c r="C4510" s="73">
        <v>280</v>
      </c>
      <c r="D4510" s="73" t="s">
        <v>5712</v>
      </c>
      <c r="E4510" s="73">
        <v>49.816000000000003</v>
      </c>
    </row>
    <row r="4511" spans="1:5" x14ac:dyDescent="0.25">
      <c r="A4511" s="73" t="s">
        <v>6539</v>
      </c>
      <c r="B4511" s="73">
        <v>270</v>
      </c>
      <c r="C4511" s="73">
        <v>281</v>
      </c>
      <c r="D4511" s="73" t="s">
        <v>5217</v>
      </c>
      <c r="E4511" s="73">
        <v>50.610999999999997</v>
      </c>
    </row>
    <row r="4512" spans="1:5" x14ac:dyDescent="0.25">
      <c r="A4512" s="73" t="s">
        <v>6540</v>
      </c>
      <c r="B4512" s="73">
        <v>271</v>
      </c>
      <c r="C4512" s="73">
        <v>282</v>
      </c>
      <c r="D4512" s="73" t="s">
        <v>6541</v>
      </c>
      <c r="E4512" s="73">
        <v>49.475999999999999</v>
      </c>
    </row>
    <row r="4513" spans="1:5" x14ac:dyDescent="0.25">
      <c r="A4513" s="73" t="s">
        <v>6542</v>
      </c>
      <c r="B4513" s="73">
        <v>272</v>
      </c>
      <c r="C4513" s="73">
        <v>283</v>
      </c>
      <c r="D4513" s="73" t="s">
        <v>4162</v>
      </c>
      <c r="E4513" s="73">
        <v>50.838999999999999</v>
      </c>
    </row>
    <row r="4514" spans="1:5" x14ac:dyDescent="0.25">
      <c r="A4514" s="73" t="s">
        <v>6543</v>
      </c>
      <c r="B4514" s="73">
        <v>273</v>
      </c>
      <c r="C4514" s="73">
        <v>284</v>
      </c>
      <c r="D4514" s="73" t="s">
        <v>6521</v>
      </c>
      <c r="E4514" s="73">
        <v>50.896999999999998</v>
      </c>
    </row>
    <row r="4515" spans="1:5" x14ac:dyDescent="0.25">
      <c r="A4515" s="73" t="s">
        <v>6544</v>
      </c>
      <c r="B4515" s="73">
        <v>274</v>
      </c>
      <c r="C4515" s="73">
        <v>285</v>
      </c>
      <c r="D4515" s="73" t="s">
        <v>3065</v>
      </c>
      <c r="E4515" s="73">
        <v>51.082000000000001</v>
      </c>
    </row>
    <row r="4516" spans="1:5" x14ac:dyDescent="0.25">
      <c r="A4516" s="73" t="s">
        <v>6545</v>
      </c>
    </row>
    <row r="4517" spans="1:5" x14ac:dyDescent="0.25">
      <c r="A4517" s="73" t="s">
        <v>6546</v>
      </c>
      <c r="B4517" s="73">
        <v>1</v>
      </c>
      <c r="C4517" s="73">
        <v>1</v>
      </c>
      <c r="D4517" s="73" t="s">
        <v>6547</v>
      </c>
      <c r="E4517" s="73">
        <v>44.947000000000003</v>
      </c>
    </row>
    <row r="4518" spans="1:5" x14ac:dyDescent="0.25">
      <c r="A4518" s="73" t="s">
        <v>6548</v>
      </c>
      <c r="B4518" s="73">
        <v>2</v>
      </c>
      <c r="C4518" s="73">
        <v>2</v>
      </c>
      <c r="D4518" s="73" t="s">
        <v>6549</v>
      </c>
      <c r="E4518" s="73">
        <v>47.768999999999998</v>
      </c>
    </row>
    <row r="4519" spans="1:5" x14ac:dyDescent="0.25">
      <c r="A4519" s="73" t="s">
        <v>6550</v>
      </c>
      <c r="B4519" s="73">
        <v>3</v>
      </c>
      <c r="C4519" s="73">
        <v>3</v>
      </c>
      <c r="D4519" s="73" t="s">
        <v>6551</v>
      </c>
      <c r="E4519" s="73">
        <v>47.526000000000003</v>
      </c>
    </row>
    <row r="4520" spans="1:5" x14ac:dyDescent="0.25">
      <c r="A4520" s="73" t="s">
        <v>6552</v>
      </c>
      <c r="B4520" s="73">
        <v>4</v>
      </c>
      <c r="C4520" s="73">
        <v>4</v>
      </c>
      <c r="D4520" s="73" t="s">
        <v>6553</v>
      </c>
      <c r="E4520" s="73">
        <v>46.57</v>
      </c>
    </row>
    <row r="4521" spans="1:5" x14ac:dyDescent="0.25">
      <c r="A4521" s="73" t="s">
        <v>6554</v>
      </c>
      <c r="B4521" s="73">
        <v>5</v>
      </c>
      <c r="C4521" s="73">
        <v>5</v>
      </c>
      <c r="D4521" s="73" t="s">
        <v>6555</v>
      </c>
      <c r="E4521" s="73">
        <v>48.154000000000003</v>
      </c>
    </row>
    <row r="4522" spans="1:5" x14ac:dyDescent="0.25">
      <c r="A4522" s="73" t="s">
        <v>6556</v>
      </c>
      <c r="B4522" s="73">
        <v>6</v>
      </c>
      <c r="C4522" s="73">
        <v>6</v>
      </c>
      <c r="D4522" s="73" t="s">
        <v>5411</v>
      </c>
      <c r="E4522" s="73">
        <v>49.640999999999998</v>
      </c>
    </row>
    <row r="4523" spans="1:5" x14ac:dyDescent="0.25">
      <c r="A4523" s="73" t="s">
        <v>6557</v>
      </c>
      <c r="B4523" s="73">
        <v>7</v>
      </c>
      <c r="C4523" s="73">
        <v>7</v>
      </c>
      <c r="D4523" s="73" t="s">
        <v>5782</v>
      </c>
      <c r="E4523" s="73">
        <v>50.344000000000001</v>
      </c>
    </row>
    <row r="4524" spans="1:5" x14ac:dyDescent="0.25">
      <c r="A4524" s="73" t="s">
        <v>6558</v>
      </c>
      <c r="B4524" s="73">
        <v>8</v>
      </c>
      <c r="C4524" s="73">
        <v>8</v>
      </c>
      <c r="D4524" s="73" t="s">
        <v>3779</v>
      </c>
      <c r="E4524" s="73">
        <v>49.542000000000002</v>
      </c>
    </row>
    <row r="4525" spans="1:5" x14ac:dyDescent="0.25">
      <c r="A4525" s="73" t="s">
        <v>6559</v>
      </c>
      <c r="B4525" s="73">
        <v>9</v>
      </c>
      <c r="C4525" s="73">
        <v>9</v>
      </c>
      <c r="D4525" s="73" t="s">
        <v>6494</v>
      </c>
      <c r="E4525" s="73">
        <v>50.308999999999997</v>
      </c>
    </row>
    <row r="4526" spans="1:5" x14ac:dyDescent="0.25">
      <c r="A4526" s="73" t="s">
        <v>6560</v>
      </c>
      <c r="B4526" s="73">
        <v>10</v>
      </c>
      <c r="C4526" s="73">
        <v>10</v>
      </c>
      <c r="D4526" s="73" t="s">
        <v>5231</v>
      </c>
      <c r="E4526" s="73">
        <v>50.515000000000001</v>
      </c>
    </row>
    <row r="4527" spans="1:5" x14ac:dyDescent="0.25">
      <c r="A4527" s="73" t="s">
        <v>6561</v>
      </c>
      <c r="B4527" s="73">
        <v>11</v>
      </c>
      <c r="C4527" s="73">
        <v>11</v>
      </c>
      <c r="D4527" s="73" t="s">
        <v>6562</v>
      </c>
      <c r="E4527" s="73">
        <v>49.841999999999999</v>
      </c>
    </row>
    <row r="4528" spans="1:5" x14ac:dyDescent="0.25">
      <c r="A4528" s="73" t="s">
        <v>6563</v>
      </c>
      <c r="B4528" s="73">
        <v>12</v>
      </c>
      <c r="C4528" s="73">
        <v>12</v>
      </c>
      <c r="D4528" s="73" t="s">
        <v>1962</v>
      </c>
      <c r="E4528" s="73">
        <v>50.762999999999998</v>
      </c>
    </row>
    <row r="4529" spans="1:5" x14ac:dyDescent="0.25">
      <c r="A4529" s="73" t="s">
        <v>6564</v>
      </c>
      <c r="B4529" s="73">
        <v>13</v>
      </c>
      <c r="C4529" s="73">
        <v>13</v>
      </c>
      <c r="D4529" s="73" t="s">
        <v>1960</v>
      </c>
      <c r="E4529" s="73">
        <v>51.078000000000003</v>
      </c>
    </row>
    <row r="4530" spans="1:5" x14ac:dyDescent="0.25">
      <c r="A4530" s="73" t="s">
        <v>6565</v>
      </c>
      <c r="B4530" s="73">
        <v>14</v>
      </c>
      <c r="C4530" s="73">
        <v>14</v>
      </c>
      <c r="D4530" s="73" t="s">
        <v>1092</v>
      </c>
      <c r="E4530" s="73">
        <v>51.375999999999998</v>
      </c>
    </row>
    <row r="4531" spans="1:5" x14ac:dyDescent="0.25">
      <c r="A4531" s="73" t="s">
        <v>6566</v>
      </c>
      <c r="B4531" s="73">
        <v>15</v>
      </c>
      <c r="C4531" s="73">
        <v>15</v>
      </c>
      <c r="D4531" s="73" t="s">
        <v>886</v>
      </c>
      <c r="E4531" s="73">
        <v>51.701000000000001</v>
      </c>
    </row>
    <row r="4532" spans="1:5" x14ac:dyDescent="0.25">
      <c r="A4532" s="73" t="s">
        <v>6567</v>
      </c>
      <c r="B4532" s="73">
        <v>16</v>
      </c>
      <c r="C4532" s="73">
        <v>16</v>
      </c>
      <c r="D4532" s="73" t="s">
        <v>619</v>
      </c>
      <c r="E4532" s="73">
        <v>51.664999999999999</v>
      </c>
    </row>
    <row r="4533" spans="1:5" x14ac:dyDescent="0.25">
      <c r="A4533" s="73" t="s">
        <v>6568</v>
      </c>
      <c r="B4533" s="73">
        <v>17</v>
      </c>
      <c r="C4533" s="73">
        <v>17</v>
      </c>
      <c r="D4533" s="73" t="s">
        <v>1046</v>
      </c>
      <c r="E4533" s="73">
        <v>51.646000000000001</v>
      </c>
    </row>
    <row r="4534" spans="1:5" x14ac:dyDescent="0.25">
      <c r="A4534" s="73" t="s">
        <v>6569</v>
      </c>
      <c r="B4534" s="73">
        <v>18</v>
      </c>
      <c r="C4534" s="73">
        <v>18</v>
      </c>
      <c r="D4534" s="73" t="s">
        <v>5719</v>
      </c>
      <c r="E4534" s="73">
        <v>51.582000000000001</v>
      </c>
    </row>
    <row r="4535" spans="1:5" x14ac:dyDescent="0.25">
      <c r="A4535" s="73" t="s">
        <v>6570</v>
      </c>
      <c r="B4535" s="73">
        <v>19</v>
      </c>
      <c r="C4535" s="73">
        <v>19</v>
      </c>
      <c r="D4535" s="73" t="s">
        <v>5719</v>
      </c>
      <c r="E4535" s="73">
        <v>51.582000000000001</v>
      </c>
    </row>
    <row r="4536" spans="1:5" x14ac:dyDescent="0.25">
      <c r="A4536" s="73" t="s">
        <v>6571</v>
      </c>
      <c r="B4536" s="73">
        <v>20</v>
      </c>
      <c r="C4536" s="73">
        <v>20</v>
      </c>
      <c r="D4536" s="73" t="s">
        <v>3837</v>
      </c>
      <c r="E4536" s="73">
        <v>51.795999999999999</v>
      </c>
    </row>
    <row r="4537" spans="1:5" x14ac:dyDescent="0.25">
      <c r="A4537" s="73" t="s">
        <v>6572</v>
      </c>
      <c r="B4537" s="73">
        <v>21</v>
      </c>
      <c r="C4537" s="73">
        <v>21</v>
      </c>
      <c r="D4537" s="73" t="s">
        <v>1285</v>
      </c>
      <c r="E4537" s="73">
        <v>51.801000000000002</v>
      </c>
    </row>
    <row r="4538" spans="1:5" x14ac:dyDescent="0.25">
      <c r="A4538" s="73" t="s">
        <v>6573</v>
      </c>
      <c r="B4538" s="73">
        <v>22</v>
      </c>
      <c r="C4538" s="73">
        <v>22</v>
      </c>
      <c r="D4538" s="73" t="s">
        <v>1460</v>
      </c>
      <c r="E4538" s="73">
        <v>51.865000000000002</v>
      </c>
    </row>
    <row r="4539" spans="1:5" x14ac:dyDescent="0.25">
      <c r="A4539" s="73" t="s">
        <v>6574</v>
      </c>
      <c r="B4539" s="73">
        <v>23</v>
      </c>
      <c r="C4539" s="73">
        <v>23</v>
      </c>
      <c r="D4539" s="73" t="s">
        <v>2646</v>
      </c>
      <c r="E4539" s="73">
        <v>51.777000000000001</v>
      </c>
    </row>
    <row r="4540" spans="1:5" x14ac:dyDescent="0.25">
      <c r="A4540" s="73" t="s">
        <v>6575</v>
      </c>
      <c r="B4540" s="73">
        <v>24</v>
      </c>
      <c r="C4540" s="73">
        <v>24</v>
      </c>
      <c r="D4540" s="73" t="s">
        <v>1453</v>
      </c>
      <c r="E4540" s="73">
        <v>51.417999999999999</v>
      </c>
    </row>
    <row r="4541" spans="1:5" x14ac:dyDescent="0.25">
      <c r="A4541" s="73" t="s">
        <v>6576</v>
      </c>
      <c r="B4541" s="73">
        <v>25</v>
      </c>
      <c r="C4541" s="73">
        <v>25</v>
      </c>
      <c r="D4541" s="73" t="s">
        <v>1742</v>
      </c>
      <c r="E4541" s="73">
        <v>51.668999999999997</v>
      </c>
    </row>
    <row r="4542" spans="1:5" x14ac:dyDescent="0.25">
      <c r="A4542" s="73" t="s">
        <v>6577</v>
      </c>
      <c r="B4542" s="73">
        <v>26</v>
      </c>
      <c r="C4542" s="73">
        <v>26</v>
      </c>
      <c r="D4542" s="73" t="s">
        <v>834</v>
      </c>
      <c r="E4542" s="73">
        <v>51.707000000000001</v>
      </c>
    </row>
    <row r="4543" spans="1:5" x14ac:dyDescent="0.25">
      <c r="A4543" s="73" t="s">
        <v>6578</v>
      </c>
      <c r="B4543" s="73">
        <v>27</v>
      </c>
      <c r="C4543" s="73">
        <v>28</v>
      </c>
      <c r="D4543" s="73" t="s">
        <v>4494</v>
      </c>
      <c r="E4543" s="73">
        <v>50.987000000000002</v>
      </c>
    </row>
    <row r="4544" spans="1:5" x14ac:dyDescent="0.25">
      <c r="A4544" s="73" t="s">
        <v>6579</v>
      </c>
      <c r="B4544" s="73">
        <v>28</v>
      </c>
      <c r="C4544" s="73">
        <v>29</v>
      </c>
      <c r="D4544" s="73" t="s">
        <v>1843</v>
      </c>
      <c r="E4544" s="73">
        <v>51.457999999999998</v>
      </c>
    </row>
    <row r="4545" spans="1:5" x14ac:dyDescent="0.25">
      <c r="A4545" s="73" t="s">
        <v>6580</v>
      </c>
      <c r="B4545" s="73">
        <v>29</v>
      </c>
      <c r="C4545" s="73">
        <v>30</v>
      </c>
      <c r="D4545" s="73" t="s">
        <v>1114</v>
      </c>
      <c r="E4545" s="73">
        <v>51.497999999999998</v>
      </c>
    </row>
    <row r="4546" spans="1:5" x14ac:dyDescent="0.25">
      <c r="A4546" s="73" t="s">
        <v>6581</v>
      </c>
      <c r="B4546" s="73">
        <v>30</v>
      </c>
      <c r="C4546" s="73">
        <v>31</v>
      </c>
      <c r="D4546" s="73" t="s">
        <v>1455</v>
      </c>
      <c r="E4546" s="73">
        <v>51.69</v>
      </c>
    </row>
    <row r="4547" spans="1:5" x14ac:dyDescent="0.25">
      <c r="A4547" s="73" t="s">
        <v>6582</v>
      </c>
      <c r="B4547" s="73">
        <v>31</v>
      </c>
      <c r="C4547" s="73">
        <v>32</v>
      </c>
      <c r="D4547" s="73" t="s">
        <v>2714</v>
      </c>
      <c r="E4547" s="73">
        <v>51.881999999999998</v>
      </c>
    </row>
    <row r="4548" spans="1:5" x14ac:dyDescent="0.25">
      <c r="A4548" s="73" t="s">
        <v>6583</v>
      </c>
      <c r="B4548" s="73">
        <v>32</v>
      </c>
      <c r="C4548" s="73">
        <v>33</v>
      </c>
      <c r="D4548" s="73" t="s">
        <v>611</v>
      </c>
      <c r="E4548" s="73">
        <v>52.079000000000001</v>
      </c>
    </row>
    <row r="4549" spans="1:5" x14ac:dyDescent="0.25">
      <c r="A4549" s="73" t="s">
        <v>6584</v>
      </c>
      <c r="B4549" s="73">
        <v>33</v>
      </c>
      <c r="C4549" s="73">
        <v>34</v>
      </c>
      <c r="D4549" s="73" t="s">
        <v>1236</v>
      </c>
      <c r="E4549" s="73">
        <v>51.887999999999998</v>
      </c>
    </row>
    <row r="4550" spans="1:5" x14ac:dyDescent="0.25">
      <c r="A4550" s="73" t="s">
        <v>6585</v>
      </c>
      <c r="B4550" s="73">
        <v>34</v>
      </c>
      <c r="C4550" s="73">
        <v>35</v>
      </c>
      <c r="D4550" s="73" t="s">
        <v>577</v>
      </c>
      <c r="E4550" s="73">
        <v>51.951999999999998</v>
      </c>
    </row>
    <row r="4551" spans="1:5" x14ac:dyDescent="0.25">
      <c r="A4551" s="73" t="s">
        <v>6586</v>
      </c>
      <c r="B4551" s="73">
        <v>35</v>
      </c>
      <c r="C4551" s="73">
        <v>36</v>
      </c>
      <c r="D4551" s="73" t="s">
        <v>743</v>
      </c>
      <c r="E4551" s="73">
        <v>51.844999999999999</v>
      </c>
    </row>
    <row r="4552" spans="1:5" x14ac:dyDescent="0.25">
      <c r="A4552" s="73" t="s">
        <v>6587</v>
      </c>
      <c r="B4552" s="73">
        <v>36</v>
      </c>
      <c r="C4552" s="73">
        <v>37</v>
      </c>
      <c r="D4552" s="73" t="s">
        <v>540</v>
      </c>
      <c r="E4552" s="73">
        <v>51.847999999999999</v>
      </c>
    </row>
    <row r="4553" spans="1:5" x14ac:dyDescent="0.25">
      <c r="A4553" s="73" t="s">
        <v>6588</v>
      </c>
      <c r="B4553" s="73">
        <v>37</v>
      </c>
      <c r="C4553" s="73">
        <v>38</v>
      </c>
      <c r="D4553" s="73" t="s">
        <v>1541</v>
      </c>
      <c r="E4553" s="73">
        <v>51.877000000000002</v>
      </c>
    </row>
    <row r="4554" spans="1:5" x14ac:dyDescent="0.25">
      <c r="A4554" s="73" t="s">
        <v>6589</v>
      </c>
      <c r="B4554" s="73">
        <v>38</v>
      </c>
      <c r="C4554" s="73">
        <v>39</v>
      </c>
      <c r="D4554" s="73" t="s">
        <v>592</v>
      </c>
      <c r="E4554" s="73">
        <v>52.09</v>
      </c>
    </row>
    <row r="4555" spans="1:5" x14ac:dyDescent="0.25">
      <c r="A4555" s="73" t="s">
        <v>6590</v>
      </c>
      <c r="B4555" s="73">
        <v>39</v>
      </c>
      <c r="C4555" s="73">
        <v>40</v>
      </c>
      <c r="D4555" s="73" t="s">
        <v>1789</v>
      </c>
      <c r="E4555" s="73">
        <v>50.545999999999999</v>
      </c>
    </row>
    <row r="4556" spans="1:5" x14ac:dyDescent="0.25">
      <c r="A4556" s="73" t="s">
        <v>6591</v>
      </c>
      <c r="B4556" s="73">
        <v>40</v>
      </c>
      <c r="C4556" s="73">
        <v>41</v>
      </c>
      <c r="D4556" s="73" t="s">
        <v>4701</v>
      </c>
      <c r="E4556" s="73">
        <v>51.384999999999998</v>
      </c>
    </row>
    <row r="4557" spans="1:5" x14ac:dyDescent="0.25">
      <c r="A4557" s="73" t="s">
        <v>6592</v>
      </c>
      <c r="B4557" s="73">
        <v>41</v>
      </c>
      <c r="C4557" s="73">
        <v>42</v>
      </c>
      <c r="D4557" s="73" t="s">
        <v>1050</v>
      </c>
      <c r="E4557" s="73">
        <v>51.774999999999999</v>
      </c>
    </row>
    <row r="4558" spans="1:5" x14ac:dyDescent="0.25">
      <c r="A4558" s="73" t="s">
        <v>6593</v>
      </c>
      <c r="B4558" s="73">
        <v>42</v>
      </c>
      <c r="C4558" s="73">
        <v>46</v>
      </c>
      <c r="D4558" s="73" t="s">
        <v>6594</v>
      </c>
      <c r="E4558" s="73">
        <v>14.023</v>
      </c>
    </row>
    <row r="4559" spans="1:5" x14ac:dyDescent="0.25">
      <c r="A4559" s="73" t="s">
        <v>6595</v>
      </c>
      <c r="B4559" s="73">
        <v>43</v>
      </c>
      <c r="C4559" s="73">
        <v>47</v>
      </c>
      <c r="D4559" s="73" t="s">
        <v>6596</v>
      </c>
      <c r="E4559" s="73">
        <v>48.314999999999998</v>
      </c>
    </row>
    <row r="4560" spans="1:5" x14ac:dyDescent="0.25">
      <c r="A4560" s="73" t="s">
        <v>6597</v>
      </c>
      <c r="B4560" s="73">
        <v>44</v>
      </c>
      <c r="C4560" s="73">
        <v>48</v>
      </c>
      <c r="D4560" s="73" t="s">
        <v>6598</v>
      </c>
      <c r="E4560" s="73">
        <v>50.323999999999998</v>
      </c>
    </row>
    <row r="4561" spans="1:5" x14ac:dyDescent="0.25">
      <c r="A4561" s="73" t="s">
        <v>6599</v>
      </c>
      <c r="B4561" s="73">
        <v>45</v>
      </c>
      <c r="C4561" s="73">
        <v>49</v>
      </c>
      <c r="D4561" s="73" t="s">
        <v>6168</v>
      </c>
      <c r="E4561" s="73">
        <v>49.962000000000003</v>
      </c>
    </row>
    <row r="4562" spans="1:5" x14ac:dyDescent="0.25">
      <c r="A4562" s="73" t="s">
        <v>6600</v>
      </c>
      <c r="B4562" s="73">
        <v>46</v>
      </c>
      <c r="C4562" s="73">
        <v>50</v>
      </c>
      <c r="D4562" s="73" t="s">
        <v>4829</v>
      </c>
      <c r="E4562" s="73">
        <v>49.914999999999999</v>
      </c>
    </row>
    <row r="4563" spans="1:5" x14ac:dyDescent="0.25">
      <c r="A4563" s="73" t="s">
        <v>6601</v>
      </c>
      <c r="B4563" s="73">
        <v>47</v>
      </c>
      <c r="C4563" s="73">
        <v>51</v>
      </c>
      <c r="D4563" s="73" t="s">
        <v>6602</v>
      </c>
      <c r="E4563" s="73">
        <v>49.146000000000001</v>
      </c>
    </row>
    <row r="4564" spans="1:5" x14ac:dyDescent="0.25">
      <c r="A4564" s="73" t="s">
        <v>6603</v>
      </c>
      <c r="B4564" s="73">
        <v>48</v>
      </c>
      <c r="C4564" s="73">
        <v>52</v>
      </c>
      <c r="D4564" s="73" t="s">
        <v>6604</v>
      </c>
      <c r="E4564" s="73">
        <v>49.219000000000001</v>
      </c>
    </row>
    <row r="4565" spans="1:5" x14ac:dyDescent="0.25">
      <c r="A4565" s="73" t="s">
        <v>6605</v>
      </c>
      <c r="B4565" s="73">
        <v>49</v>
      </c>
      <c r="C4565" s="73">
        <v>53</v>
      </c>
      <c r="D4565" s="73" t="s">
        <v>6606</v>
      </c>
      <c r="E4565" s="73">
        <v>49.69</v>
      </c>
    </row>
    <row r="4566" spans="1:5" x14ac:dyDescent="0.25">
      <c r="A4566" s="73" t="s">
        <v>6607</v>
      </c>
      <c r="B4566" s="73">
        <v>50</v>
      </c>
      <c r="C4566" s="73">
        <v>54</v>
      </c>
      <c r="D4566" s="73" t="s">
        <v>6608</v>
      </c>
      <c r="E4566" s="73">
        <v>48.216999999999999</v>
      </c>
    </row>
    <row r="4567" spans="1:5" x14ac:dyDescent="0.25">
      <c r="A4567" s="73" t="s">
        <v>6609</v>
      </c>
      <c r="B4567" s="73">
        <v>51</v>
      </c>
      <c r="C4567" s="73">
        <v>55</v>
      </c>
      <c r="D4567" s="73" t="s">
        <v>6610</v>
      </c>
      <c r="E4567" s="73">
        <v>48.932000000000002</v>
      </c>
    </row>
    <row r="4568" spans="1:5" x14ac:dyDescent="0.25">
      <c r="A4568" s="73" t="s">
        <v>6611</v>
      </c>
      <c r="B4568" s="73">
        <v>52</v>
      </c>
      <c r="C4568" s="73">
        <v>56</v>
      </c>
      <c r="D4568" s="73" t="s">
        <v>6166</v>
      </c>
      <c r="E4568" s="73">
        <v>50.119</v>
      </c>
    </row>
    <row r="4569" spans="1:5" x14ac:dyDescent="0.25">
      <c r="A4569" s="73" t="s">
        <v>6612</v>
      </c>
      <c r="B4569" s="73">
        <v>53</v>
      </c>
      <c r="C4569" s="73">
        <v>57</v>
      </c>
      <c r="D4569" s="73" t="s">
        <v>6613</v>
      </c>
      <c r="E4569" s="73">
        <v>49.634</v>
      </c>
    </row>
    <row r="4570" spans="1:5" x14ac:dyDescent="0.25">
      <c r="A4570" s="73" t="s">
        <v>6614</v>
      </c>
      <c r="B4570" s="73">
        <v>54</v>
      </c>
      <c r="C4570" s="73">
        <v>59</v>
      </c>
      <c r="D4570" s="73" t="s">
        <v>6615</v>
      </c>
      <c r="E4570" s="73">
        <v>46.064</v>
      </c>
    </row>
    <row r="4571" spans="1:5" x14ac:dyDescent="0.25">
      <c r="A4571" s="73" t="s">
        <v>6616</v>
      </c>
      <c r="B4571" s="73">
        <v>55</v>
      </c>
      <c r="C4571" s="73">
        <v>59</v>
      </c>
      <c r="D4571" s="73" t="s">
        <v>1422</v>
      </c>
      <c r="E4571" s="73">
        <v>49.656999999999996</v>
      </c>
    </row>
    <row r="4572" spans="1:5" x14ac:dyDescent="0.25">
      <c r="A4572" s="73" t="s">
        <v>6617</v>
      </c>
      <c r="B4572" s="73">
        <v>56</v>
      </c>
      <c r="C4572" s="73">
        <v>60</v>
      </c>
      <c r="D4572" s="73" t="s">
        <v>3673</v>
      </c>
      <c r="E4572" s="73">
        <v>49.942999999999998</v>
      </c>
    </row>
    <row r="4573" spans="1:5" x14ac:dyDescent="0.25">
      <c r="A4573" s="73" t="s">
        <v>6618</v>
      </c>
      <c r="B4573" s="73">
        <v>57</v>
      </c>
      <c r="C4573" s="73">
        <v>60</v>
      </c>
      <c r="D4573" s="73" t="s">
        <v>6619</v>
      </c>
      <c r="E4573" s="73">
        <v>46.381999999999998</v>
      </c>
    </row>
    <row r="4574" spans="1:5" x14ac:dyDescent="0.25">
      <c r="A4574" s="73" t="s">
        <v>6620</v>
      </c>
      <c r="B4574" s="73">
        <v>58</v>
      </c>
      <c r="C4574" s="73">
        <v>60</v>
      </c>
      <c r="D4574" s="73" t="s">
        <v>5104</v>
      </c>
      <c r="E4574" s="73">
        <v>50.634999999999998</v>
      </c>
    </row>
    <row r="4575" spans="1:5" x14ac:dyDescent="0.25">
      <c r="A4575" s="73" t="s">
        <v>6621</v>
      </c>
      <c r="B4575" s="73">
        <v>59</v>
      </c>
      <c r="C4575" s="73">
        <v>61</v>
      </c>
      <c r="D4575" s="73" t="s">
        <v>6490</v>
      </c>
      <c r="E4575" s="73">
        <v>50.05</v>
      </c>
    </row>
    <row r="4576" spans="1:5" x14ac:dyDescent="0.25">
      <c r="A4576" s="73" t="s">
        <v>6622</v>
      </c>
      <c r="B4576" s="73">
        <v>60</v>
      </c>
      <c r="C4576" s="73">
        <v>62</v>
      </c>
      <c r="D4576" s="73" t="s">
        <v>6623</v>
      </c>
      <c r="E4576" s="73">
        <v>50.180999999999997</v>
      </c>
    </row>
    <row r="4577" spans="1:5" x14ac:dyDescent="0.25">
      <c r="A4577" s="73" t="s">
        <v>6624</v>
      </c>
      <c r="B4577" s="73">
        <v>61</v>
      </c>
      <c r="C4577" s="73">
        <v>64</v>
      </c>
      <c r="D4577" s="73" t="s">
        <v>6625</v>
      </c>
      <c r="E4577" s="73">
        <v>42.948</v>
      </c>
    </row>
    <row r="4578" spans="1:5" x14ac:dyDescent="0.25">
      <c r="A4578" s="73" t="s">
        <v>6626</v>
      </c>
      <c r="B4578" s="73">
        <v>62</v>
      </c>
      <c r="C4578" s="73">
        <v>65</v>
      </c>
      <c r="D4578" s="73" t="s">
        <v>6627</v>
      </c>
      <c r="E4578" s="73">
        <v>47.893999999999998</v>
      </c>
    </row>
    <row r="4579" spans="1:5" x14ac:dyDescent="0.25">
      <c r="A4579" s="73" t="s">
        <v>6628</v>
      </c>
      <c r="B4579" s="73">
        <v>63</v>
      </c>
      <c r="C4579" s="73">
        <v>66</v>
      </c>
      <c r="D4579" s="73" t="s">
        <v>5471</v>
      </c>
      <c r="E4579" s="73">
        <v>50.319000000000003</v>
      </c>
    </row>
    <row r="4580" spans="1:5" x14ac:dyDescent="0.25">
      <c r="A4580" s="73" t="s">
        <v>6629</v>
      </c>
      <c r="B4580" s="73">
        <v>64</v>
      </c>
      <c r="C4580" s="73">
        <v>67</v>
      </c>
      <c r="D4580" s="73" t="s">
        <v>5210</v>
      </c>
      <c r="E4580" s="73">
        <v>49.95</v>
      </c>
    </row>
    <row r="4581" spans="1:5" x14ac:dyDescent="0.25">
      <c r="A4581" s="73" t="s">
        <v>6630</v>
      </c>
      <c r="B4581" s="73">
        <v>65</v>
      </c>
      <c r="C4581" s="73">
        <v>68</v>
      </c>
      <c r="D4581" s="73" t="s">
        <v>4497</v>
      </c>
      <c r="E4581" s="73">
        <v>50.247</v>
      </c>
    </row>
    <row r="4582" spans="1:5" x14ac:dyDescent="0.25">
      <c r="A4582" s="73" t="s">
        <v>6631</v>
      </c>
      <c r="B4582" s="73">
        <v>66</v>
      </c>
      <c r="C4582" s="73">
        <v>69</v>
      </c>
      <c r="D4582" s="73" t="s">
        <v>5844</v>
      </c>
      <c r="E4582" s="73">
        <v>49.790999999999997</v>
      </c>
    </row>
    <row r="4583" spans="1:5" x14ac:dyDescent="0.25">
      <c r="A4583" s="73" t="s">
        <v>6632</v>
      </c>
      <c r="B4583" s="73">
        <v>67</v>
      </c>
      <c r="C4583" s="73">
        <v>70</v>
      </c>
      <c r="D4583" s="73" t="s">
        <v>6633</v>
      </c>
      <c r="E4583" s="73">
        <v>47.820999999999998</v>
      </c>
    </row>
    <row r="4584" spans="1:5" x14ac:dyDescent="0.25">
      <c r="A4584" s="73" t="s">
        <v>6634</v>
      </c>
      <c r="B4584" s="73">
        <v>68</v>
      </c>
      <c r="C4584" s="73">
        <v>71</v>
      </c>
      <c r="D4584" s="73" t="s">
        <v>6635</v>
      </c>
      <c r="E4584" s="73">
        <v>49.975999999999999</v>
      </c>
    </row>
    <row r="4585" spans="1:5" x14ac:dyDescent="0.25">
      <c r="A4585" s="73" t="s">
        <v>6636</v>
      </c>
      <c r="B4585" s="73">
        <v>69</v>
      </c>
      <c r="C4585" s="73">
        <v>72</v>
      </c>
      <c r="D4585" s="73" t="s">
        <v>6637</v>
      </c>
      <c r="E4585" s="73">
        <v>48.773000000000003</v>
      </c>
    </row>
    <row r="4586" spans="1:5" x14ac:dyDescent="0.25">
      <c r="A4586" s="73" t="s">
        <v>6638</v>
      </c>
      <c r="B4586" s="73">
        <v>70</v>
      </c>
      <c r="C4586" s="73">
        <v>73</v>
      </c>
      <c r="D4586" s="73" t="s">
        <v>6639</v>
      </c>
      <c r="E4586" s="73">
        <v>50.079000000000001</v>
      </c>
    </row>
    <row r="4587" spans="1:5" x14ac:dyDescent="0.25">
      <c r="A4587" s="73" t="s">
        <v>6640</v>
      </c>
      <c r="B4587" s="73">
        <v>71</v>
      </c>
      <c r="C4587" s="73">
        <v>74</v>
      </c>
      <c r="D4587" s="73" t="s">
        <v>5846</v>
      </c>
      <c r="E4587" s="73">
        <v>49.570999999999998</v>
      </c>
    </row>
    <row r="4588" spans="1:5" x14ac:dyDescent="0.25">
      <c r="A4588" s="73" t="s">
        <v>6641</v>
      </c>
      <c r="B4588" s="73">
        <v>72</v>
      </c>
      <c r="C4588" s="73">
        <v>75</v>
      </c>
      <c r="D4588" s="73" t="s">
        <v>6642</v>
      </c>
      <c r="E4588" s="73">
        <v>48.76</v>
      </c>
    </row>
    <row r="4589" spans="1:5" x14ac:dyDescent="0.25">
      <c r="A4589" s="73" t="s">
        <v>6643</v>
      </c>
      <c r="B4589" s="73">
        <v>73</v>
      </c>
      <c r="C4589" s="73">
        <v>76</v>
      </c>
      <c r="D4589" s="73" t="s">
        <v>3639</v>
      </c>
      <c r="E4589" s="73">
        <v>49.845999999999997</v>
      </c>
    </row>
    <row r="4590" spans="1:5" x14ac:dyDescent="0.25">
      <c r="A4590" s="73" t="s">
        <v>6644</v>
      </c>
      <c r="B4590" s="73">
        <v>74</v>
      </c>
      <c r="C4590" s="73">
        <v>77</v>
      </c>
      <c r="D4590" s="73" t="s">
        <v>4979</v>
      </c>
      <c r="E4590" s="73">
        <v>50.091000000000001</v>
      </c>
    </row>
    <row r="4591" spans="1:5" x14ac:dyDescent="0.25">
      <c r="A4591" s="73" t="s">
        <v>6645</v>
      </c>
      <c r="B4591" s="73">
        <v>75</v>
      </c>
      <c r="C4591" s="73">
        <v>78</v>
      </c>
      <c r="D4591" s="73" t="s">
        <v>6646</v>
      </c>
      <c r="E4591" s="73">
        <v>48.207999999999998</v>
      </c>
    </row>
    <row r="4592" spans="1:5" x14ac:dyDescent="0.25">
      <c r="A4592" s="73" t="s">
        <v>6647</v>
      </c>
      <c r="B4592" s="73">
        <v>76</v>
      </c>
      <c r="C4592" s="73">
        <v>79</v>
      </c>
      <c r="D4592" s="73" t="s">
        <v>6648</v>
      </c>
      <c r="E4592" s="73">
        <v>50.811</v>
      </c>
    </row>
    <row r="4593" spans="1:5" x14ac:dyDescent="0.25">
      <c r="A4593" s="73" t="s">
        <v>6649</v>
      </c>
      <c r="B4593" s="73">
        <v>77</v>
      </c>
      <c r="C4593" s="73">
        <v>80</v>
      </c>
      <c r="D4593" s="73" t="s">
        <v>5231</v>
      </c>
      <c r="E4593" s="73">
        <v>50.515000000000001</v>
      </c>
    </row>
    <row r="4594" spans="1:5" x14ac:dyDescent="0.25">
      <c r="A4594" s="73" t="s">
        <v>6650</v>
      </c>
      <c r="B4594" s="73">
        <v>78</v>
      </c>
      <c r="C4594" s="73">
        <v>81</v>
      </c>
      <c r="D4594" s="73" t="s">
        <v>6651</v>
      </c>
      <c r="E4594" s="73">
        <v>48.127000000000002</v>
      </c>
    </row>
    <row r="4595" spans="1:5" x14ac:dyDescent="0.25">
      <c r="A4595" s="73" t="s">
        <v>6652</v>
      </c>
      <c r="B4595" s="73">
        <v>79</v>
      </c>
      <c r="C4595" s="73">
        <v>82</v>
      </c>
      <c r="D4595" s="73" t="s">
        <v>1820</v>
      </c>
      <c r="E4595" s="73">
        <v>50.162999999999997</v>
      </c>
    </row>
    <row r="4596" spans="1:5" x14ac:dyDescent="0.25">
      <c r="A4596" s="73" t="s">
        <v>6653</v>
      </c>
      <c r="B4596" s="73">
        <v>80</v>
      </c>
      <c r="C4596" s="73">
        <v>83</v>
      </c>
      <c r="D4596" s="73" t="s">
        <v>3641</v>
      </c>
      <c r="E4596" s="73">
        <v>50.237000000000002</v>
      </c>
    </row>
    <row r="4597" spans="1:5" x14ac:dyDescent="0.25">
      <c r="A4597" s="73" t="s">
        <v>6654</v>
      </c>
      <c r="B4597" s="73">
        <v>81</v>
      </c>
      <c r="C4597" s="73">
        <v>84</v>
      </c>
      <c r="D4597" s="73" t="s">
        <v>3641</v>
      </c>
      <c r="E4597" s="73">
        <v>50.237000000000002</v>
      </c>
    </row>
    <row r="4598" spans="1:5" x14ac:dyDescent="0.25">
      <c r="A4598" s="73" t="s">
        <v>6655</v>
      </c>
      <c r="B4598" s="73">
        <v>82</v>
      </c>
      <c r="C4598" s="73">
        <v>85</v>
      </c>
      <c r="D4598" s="73" t="s">
        <v>5213</v>
      </c>
      <c r="E4598" s="73">
        <v>50.122999999999998</v>
      </c>
    </row>
    <row r="4599" spans="1:5" x14ac:dyDescent="0.25">
      <c r="A4599" s="73" t="s">
        <v>6656</v>
      </c>
      <c r="B4599" s="73">
        <v>83</v>
      </c>
      <c r="C4599" s="73">
        <v>86</v>
      </c>
      <c r="D4599" s="73" t="s">
        <v>6657</v>
      </c>
      <c r="E4599" s="73">
        <v>48.427999999999997</v>
      </c>
    </row>
    <row r="4600" spans="1:5" x14ac:dyDescent="0.25">
      <c r="A4600" s="73" t="s">
        <v>6658</v>
      </c>
      <c r="B4600" s="73">
        <v>84</v>
      </c>
      <c r="C4600" s="73">
        <v>88</v>
      </c>
      <c r="D4600" s="73" t="s">
        <v>6659</v>
      </c>
      <c r="E4600" s="73">
        <v>48.034999999999997</v>
      </c>
    </row>
    <row r="4601" spans="1:5" x14ac:dyDescent="0.25">
      <c r="A4601" s="73" t="s">
        <v>6660</v>
      </c>
      <c r="B4601" s="73">
        <v>85</v>
      </c>
      <c r="C4601" s="73">
        <v>91</v>
      </c>
      <c r="D4601" s="73" t="s">
        <v>6661</v>
      </c>
      <c r="E4601" s="73">
        <v>14.129</v>
      </c>
    </row>
    <row r="4602" spans="1:5" x14ac:dyDescent="0.25">
      <c r="A4602" s="73" t="s">
        <v>6662</v>
      </c>
      <c r="B4602" s="73">
        <v>86</v>
      </c>
      <c r="C4602" s="73">
        <v>92</v>
      </c>
      <c r="D4602" s="73" t="s">
        <v>6663</v>
      </c>
      <c r="E4602" s="73">
        <v>49.749000000000002</v>
      </c>
    </row>
    <row r="4603" spans="1:5" x14ac:dyDescent="0.25">
      <c r="A4603" s="73" t="s">
        <v>6664</v>
      </c>
      <c r="B4603" s="73">
        <v>87</v>
      </c>
      <c r="C4603" s="73">
        <v>93</v>
      </c>
      <c r="D4603" s="73" t="s">
        <v>6170</v>
      </c>
      <c r="E4603" s="73">
        <v>49.265000000000001</v>
      </c>
    </row>
    <row r="4604" spans="1:5" x14ac:dyDescent="0.25">
      <c r="A4604" s="73" t="s">
        <v>6665</v>
      </c>
      <c r="B4604" s="73">
        <v>88</v>
      </c>
      <c r="C4604" s="73">
        <v>94</v>
      </c>
      <c r="D4604" s="73" t="s">
        <v>6666</v>
      </c>
      <c r="E4604" s="73">
        <v>50.268999999999998</v>
      </c>
    </row>
    <row r="4605" spans="1:5" x14ac:dyDescent="0.25">
      <c r="A4605" s="73" t="s">
        <v>6667</v>
      </c>
      <c r="B4605" s="73">
        <v>89</v>
      </c>
      <c r="C4605" s="73">
        <v>95</v>
      </c>
      <c r="D4605" s="73" t="s">
        <v>2576</v>
      </c>
      <c r="E4605" s="73">
        <v>49.945</v>
      </c>
    </row>
    <row r="4606" spans="1:5" x14ac:dyDescent="0.25">
      <c r="A4606" s="73" t="s">
        <v>6668</v>
      </c>
      <c r="B4606" s="73">
        <v>90</v>
      </c>
      <c r="C4606" s="73">
        <v>96</v>
      </c>
      <c r="D4606" s="73" t="s">
        <v>6494</v>
      </c>
      <c r="E4606" s="73">
        <v>50.308999999999997</v>
      </c>
    </row>
    <row r="4607" spans="1:5" x14ac:dyDescent="0.25">
      <c r="A4607" s="73" t="s">
        <v>6669</v>
      </c>
      <c r="B4607" s="73">
        <v>91</v>
      </c>
      <c r="C4607" s="73">
        <v>97</v>
      </c>
      <c r="D4607" s="73" t="s">
        <v>2941</v>
      </c>
      <c r="E4607" s="73">
        <v>50.273000000000003</v>
      </c>
    </row>
    <row r="4608" spans="1:5" x14ac:dyDescent="0.25">
      <c r="A4608" s="73" t="s">
        <v>6670</v>
      </c>
      <c r="B4608" s="73">
        <v>92</v>
      </c>
      <c r="C4608" s="73">
        <v>98</v>
      </c>
      <c r="D4608" s="73" t="s">
        <v>6671</v>
      </c>
      <c r="E4608" s="73">
        <v>50.451999999999998</v>
      </c>
    </row>
    <row r="4609" spans="1:5" x14ac:dyDescent="0.25">
      <c r="A4609" s="73" t="s">
        <v>6672</v>
      </c>
      <c r="B4609" s="73">
        <v>93</v>
      </c>
      <c r="C4609" s="73">
        <v>99</v>
      </c>
      <c r="D4609" s="73" t="s">
        <v>6673</v>
      </c>
      <c r="E4609" s="73">
        <v>49.073</v>
      </c>
    </row>
    <row r="4610" spans="1:5" x14ac:dyDescent="0.25">
      <c r="A4610" s="73" t="s">
        <v>6674</v>
      </c>
      <c r="B4610" s="73">
        <v>94</v>
      </c>
      <c r="C4610" s="73">
        <v>100</v>
      </c>
      <c r="D4610" s="73" t="s">
        <v>2214</v>
      </c>
      <c r="E4610" s="73">
        <v>50.207000000000001</v>
      </c>
    </row>
    <row r="4611" spans="1:5" x14ac:dyDescent="0.25">
      <c r="A4611" s="73" t="s">
        <v>6675</v>
      </c>
      <c r="B4611" s="73">
        <v>95</v>
      </c>
      <c r="C4611" s="73">
        <v>101</v>
      </c>
      <c r="D4611" s="73" t="s">
        <v>6130</v>
      </c>
      <c r="E4611" s="73">
        <v>50.139000000000003</v>
      </c>
    </row>
    <row r="4612" spans="1:5" x14ac:dyDescent="0.25">
      <c r="A4612" s="73" t="s">
        <v>6676</v>
      </c>
      <c r="B4612" s="73">
        <v>96</v>
      </c>
      <c r="C4612" s="73">
        <v>102</v>
      </c>
      <c r="D4612" s="73" t="s">
        <v>6677</v>
      </c>
      <c r="E4612" s="73">
        <v>50.536999999999999</v>
      </c>
    </row>
    <row r="4613" spans="1:5" x14ac:dyDescent="0.25">
      <c r="A4613" s="73" t="s">
        <v>6678</v>
      </c>
      <c r="B4613" s="73">
        <v>97</v>
      </c>
      <c r="C4613" s="73">
        <v>103</v>
      </c>
      <c r="D4613" s="73" t="s">
        <v>3023</v>
      </c>
      <c r="E4613" s="73">
        <v>50.45</v>
      </c>
    </row>
    <row r="4614" spans="1:5" x14ac:dyDescent="0.25">
      <c r="A4614" s="73" t="s">
        <v>6679</v>
      </c>
      <c r="B4614" s="73">
        <v>98</v>
      </c>
      <c r="C4614" s="73">
        <v>103</v>
      </c>
      <c r="D4614" s="73" t="s">
        <v>6680</v>
      </c>
      <c r="E4614" s="73">
        <v>48.805</v>
      </c>
    </row>
    <row r="4615" spans="1:5" x14ac:dyDescent="0.25">
      <c r="A4615" s="73" t="s">
        <v>6681</v>
      </c>
      <c r="B4615" s="73">
        <v>99</v>
      </c>
      <c r="C4615" s="73">
        <v>103</v>
      </c>
      <c r="D4615" s="73" t="s">
        <v>5201</v>
      </c>
      <c r="E4615" s="73">
        <v>50.161000000000001</v>
      </c>
    </row>
    <row r="4616" spans="1:5" x14ac:dyDescent="0.25">
      <c r="A4616" s="73" t="s">
        <v>6682</v>
      </c>
      <c r="B4616" s="73">
        <v>100</v>
      </c>
      <c r="C4616" s="73">
        <v>104</v>
      </c>
      <c r="D4616" s="73" t="s">
        <v>1876</v>
      </c>
      <c r="E4616" s="73">
        <v>50.506999999999998</v>
      </c>
    </row>
    <row r="4617" spans="1:5" x14ac:dyDescent="0.25">
      <c r="A4617" s="73" t="s">
        <v>6683</v>
      </c>
      <c r="B4617" s="73">
        <v>101</v>
      </c>
      <c r="C4617" s="73">
        <v>105</v>
      </c>
      <c r="D4617" s="73" t="s">
        <v>6684</v>
      </c>
      <c r="E4617" s="73">
        <v>49.182000000000002</v>
      </c>
    </row>
    <row r="4618" spans="1:5" x14ac:dyDescent="0.25">
      <c r="A4618" s="73" t="s">
        <v>6685</v>
      </c>
      <c r="B4618" s="73">
        <v>102</v>
      </c>
      <c r="C4618" s="73">
        <v>106</v>
      </c>
      <c r="D4618" s="73" t="s">
        <v>6686</v>
      </c>
      <c r="E4618" s="73">
        <v>49.972000000000001</v>
      </c>
    </row>
    <row r="4619" spans="1:5" x14ac:dyDescent="0.25">
      <c r="A4619" s="73" t="s">
        <v>6687</v>
      </c>
      <c r="B4619" s="73">
        <v>103</v>
      </c>
      <c r="C4619" s="73">
        <v>107</v>
      </c>
      <c r="D4619" s="73" t="s">
        <v>6298</v>
      </c>
      <c r="E4619" s="73">
        <v>50.564</v>
      </c>
    </row>
    <row r="4620" spans="1:5" x14ac:dyDescent="0.25">
      <c r="A4620" s="73" t="s">
        <v>6688</v>
      </c>
      <c r="B4620" s="73">
        <v>104</v>
      </c>
      <c r="C4620" s="73">
        <v>108</v>
      </c>
      <c r="D4620" s="73" t="s">
        <v>6337</v>
      </c>
      <c r="E4620" s="73">
        <v>50.411999999999999</v>
      </c>
    </row>
    <row r="4621" spans="1:5" x14ac:dyDescent="0.25">
      <c r="A4621" s="73" t="s">
        <v>6689</v>
      </c>
      <c r="B4621" s="73">
        <v>105</v>
      </c>
      <c r="C4621" s="73">
        <v>109</v>
      </c>
      <c r="D4621" s="73" t="s">
        <v>6680</v>
      </c>
      <c r="E4621" s="73">
        <v>48.805</v>
      </c>
    </row>
    <row r="4622" spans="1:5" x14ac:dyDescent="0.25">
      <c r="A4622" s="73" t="s">
        <v>6690</v>
      </c>
      <c r="B4622" s="73">
        <v>106</v>
      </c>
      <c r="C4622" s="73">
        <v>110</v>
      </c>
      <c r="D4622" s="73" t="s">
        <v>4167</v>
      </c>
      <c r="E4622" s="73">
        <v>50.42</v>
      </c>
    </row>
    <row r="4623" spans="1:5" x14ac:dyDescent="0.25">
      <c r="A4623" s="73" t="s">
        <v>6691</v>
      </c>
      <c r="B4623" s="73">
        <v>107</v>
      </c>
      <c r="C4623" s="73">
        <v>111</v>
      </c>
      <c r="D4623" s="73" t="s">
        <v>6692</v>
      </c>
      <c r="E4623" s="73">
        <v>50.134999999999998</v>
      </c>
    </row>
    <row r="4624" spans="1:5" x14ac:dyDescent="0.25">
      <c r="A4624" s="73" t="s">
        <v>6693</v>
      </c>
      <c r="B4624" s="73">
        <v>108</v>
      </c>
      <c r="C4624" s="73">
        <v>112</v>
      </c>
      <c r="D4624" s="73" t="s">
        <v>6371</v>
      </c>
      <c r="E4624" s="73">
        <v>50.045999999999999</v>
      </c>
    </row>
    <row r="4625" spans="1:5" x14ac:dyDescent="0.25">
      <c r="A4625" s="73" t="s">
        <v>6694</v>
      </c>
      <c r="B4625" s="73">
        <v>109</v>
      </c>
      <c r="C4625" s="73">
        <v>113</v>
      </c>
      <c r="D4625" s="73" t="s">
        <v>4499</v>
      </c>
      <c r="E4625" s="73">
        <v>48.655999999999999</v>
      </c>
    </row>
    <row r="4626" spans="1:5" x14ac:dyDescent="0.25">
      <c r="A4626" s="73" t="s">
        <v>6695</v>
      </c>
      <c r="B4626" s="73">
        <v>110</v>
      </c>
      <c r="C4626" s="73">
        <v>114</v>
      </c>
      <c r="D4626" s="73" t="s">
        <v>6276</v>
      </c>
      <c r="E4626" s="73">
        <v>50.168999999999997</v>
      </c>
    </row>
    <row r="4627" spans="1:5" x14ac:dyDescent="0.25">
      <c r="A4627" s="73" t="s">
        <v>6696</v>
      </c>
      <c r="B4627" s="73">
        <v>111</v>
      </c>
      <c r="C4627" s="73">
        <v>116</v>
      </c>
      <c r="D4627" s="73" t="s">
        <v>6697</v>
      </c>
      <c r="E4627" s="73">
        <v>47.482999999999997</v>
      </c>
    </row>
    <row r="4628" spans="1:5" x14ac:dyDescent="0.25">
      <c r="A4628" s="73" t="s">
        <v>6698</v>
      </c>
      <c r="B4628" s="73">
        <v>112</v>
      </c>
      <c r="C4628" s="73">
        <v>117</v>
      </c>
      <c r="D4628" s="73" t="s">
        <v>2941</v>
      </c>
      <c r="E4628" s="73">
        <v>50.273000000000003</v>
      </c>
    </row>
    <row r="4629" spans="1:5" x14ac:dyDescent="0.25">
      <c r="A4629" s="73" t="s">
        <v>6699</v>
      </c>
      <c r="B4629" s="73">
        <v>113</v>
      </c>
      <c r="C4629" s="73">
        <v>118</v>
      </c>
      <c r="D4629" s="73" t="s">
        <v>4964</v>
      </c>
      <c r="E4629" s="73">
        <v>50.738999999999997</v>
      </c>
    </row>
    <row r="4630" spans="1:5" x14ac:dyDescent="0.25">
      <c r="A4630" s="73" t="s">
        <v>6700</v>
      </c>
      <c r="B4630" s="73">
        <v>114</v>
      </c>
      <c r="C4630" s="73">
        <v>119</v>
      </c>
      <c r="D4630" s="73" t="s">
        <v>6701</v>
      </c>
      <c r="E4630" s="73">
        <v>49.768999999999998</v>
      </c>
    </row>
    <row r="4631" spans="1:5" x14ac:dyDescent="0.25">
      <c r="A4631" s="73" t="s">
        <v>6702</v>
      </c>
      <c r="B4631" s="73">
        <v>115</v>
      </c>
      <c r="C4631" s="73">
        <v>120</v>
      </c>
      <c r="D4631" s="73" t="s">
        <v>6703</v>
      </c>
      <c r="E4631" s="73">
        <v>49.652999999999999</v>
      </c>
    </row>
    <row r="4632" spans="1:5" x14ac:dyDescent="0.25">
      <c r="A4632" s="73" t="s">
        <v>6704</v>
      </c>
      <c r="B4632" s="73">
        <v>116</v>
      </c>
      <c r="C4632" s="73">
        <v>121</v>
      </c>
      <c r="D4632" s="73" t="s">
        <v>2025</v>
      </c>
      <c r="E4632" s="73">
        <v>50.487000000000002</v>
      </c>
    </row>
    <row r="4633" spans="1:5" x14ac:dyDescent="0.25">
      <c r="A4633" s="73" t="s">
        <v>6705</v>
      </c>
      <c r="B4633" s="73">
        <v>117</v>
      </c>
      <c r="C4633" s="73">
        <v>122</v>
      </c>
      <c r="D4633" s="73" t="s">
        <v>4852</v>
      </c>
      <c r="E4633" s="73">
        <v>50.706000000000003</v>
      </c>
    </row>
    <row r="4634" spans="1:5" x14ac:dyDescent="0.25">
      <c r="A4634" s="73" t="s">
        <v>6706</v>
      </c>
      <c r="B4634" s="73">
        <v>118</v>
      </c>
      <c r="C4634" s="73">
        <v>123</v>
      </c>
      <c r="D4634" s="73" t="s">
        <v>5380</v>
      </c>
      <c r="E4634" s="73">
        <v>50.774000000000001</v>
      </c>
    </row>
    <row r="4635" spans="1:5" x14ac:dyDescent="0.25">
      <c r="A4635" s="73" t="s">
        <v>6707</v>
      </c>
      <c r="B4635" s="73">
        <v>119</v>
      </c>
      <c r="C4635" s="73">
        <v>124</v>
      </c>
      <c r="D4635" s="73" t="s">
        <v>2916</v>
      </c>
      <c r="E4635" s="73">
        <v>50.741</v>
      </c>
    </row>
    <row r="4636" spans="1:5" x14ac:dyDescent="0.25">
      <c r="A4636" s="73" t="s">
        <v>6708</v>
      </c>
      <c r="B4636" s="73">
        <v>120</v>
      </c>
      <c r="C4636" s="73">
        <v>125</v>
      </c>
      <c r="D4636" s="73" t="s">
        <v>6709</v>
      </c>
      <c r="E4636" s="73">
        <v>50.628999999999998</v>
      </c>
    </row>
    <row r="4637" spans="1:5" x14ac:dyDescent="0.25">
      <c r="A4637" s="73" t="s">
        <v>6710</v>
      </c>
      <c r="B4637" s="73">
        <v>121</v>
      </c>
      <c r="C4637" s="73">
        <v>126</v>
      </c>
      <c r="D4637" s="73" t="s">
        <v>1048</v>
      </c>
      <c r="E4637" s="73">
        <v>50.694000000000003</v>
      </c>
    </row>
    <row r="4638" spans="1:5" x14ac:dyDescent="0.25">
      <c r="A4638" s="73" t="s">
        <v>6711</v>
      </c>
      <c r="B4638" s="73">
        <v>122</v>
      </c>
      <c r="C4638" s="73">
        <v>127</v>
      </c>
      <c r="D4638" s="73" t="s">
        <v>5463</v>
      </c>
      <c r="E4638" s="73">
        <v>50.85</v>
      </c>
    </row>
    <row r="4639" spans="1:5" x14ac:dyDescent="0.25">
      <c r="A4639" s="73" t="s">
        <v>6712</v>
      </c>
      <c r="B4639" s="73">
        <v>123</v>
      </c>
      <c r="C4639" s="73">
        <v>128</v>
      </c>
      <c r="D4639" s="73" t="s">
        <v>6713</v>
      </c>
      <c r="E4639" s="73">
        <v>48.869</v>
      </c>
    </row>
    <row r="4640" spans="1:5" x14ac:dyDescent="0.25">
      <c r="A4640" s="73" t="s">
        <v>6714</v>
      </c>
      <c r="B4640" s="73">
        <v>124</v>
      </c>
      <c r="C4640" s="73">
        <v>129</v>
      </c>
      <c r="D4640" s="73" t="s">
        <v>6692</v>
      </c>
      <c r="E4640" s="73">
        <v>50.134999999999998</v>
      </c>
    </row>
    <row r="4641" spans="1:5" x14ac:dyDescent="0.25">
      <c r="A4641" s="73" t="s">
        <v>6715</v>
      </c>
      <c r="B4641" s="73">
        <v>125</v>
      </c>
      <c r="C4641" s="73">
        <v>130</v>
      </c>
      <c r="D4641" s="73" t="s">
        <v>6324</v>
      </c>
      <c r="E4641" s="73">
        <v>50.734999999999999</v>
      </c>
    </row>
    <row r="4642" spans="1:5" x14ac:dyDescent="0.25">
      <c r="A4642" s="73" t="s">
        <v>6716</v>
      </c>
      <c r="B4642" s="73">
        <v>126</v>
      </c>
      <c r="C4642" s="73">
        <v>131</v>
      </c>
      <c r="D4642" s="73" t="s">
        <v>5002</v>
      </c>
      <c r="E4642" s="73">
        <v>50.533000000000001</v>
      </c>
    </row>
    <row r="4643" spans="1:5" x14ac:dyDescent="0.25">
      <c r="A4643" s="73" t="s">
        <v>6717</v>
      </c>
      <c r="B4643" s="73">
        <v>127</v>
      </c>
      <c r="C4643" s="73">
        <v>132</v>
      </c>
      <c r="D4643" s="73" t="s">
        <v>5164</v>
      </c>
      <c r="E4643" s="73">
        <v>50.332000000000001</v>
      </c>
    </row>
    <row r="4644" spans="1:5" x14ac:dyDescent="0.25">
      <c r="A4644" s="73" t="s">
        <v>6718</v>
      </c>
      <c r="B4644" s="73">
        <v>128</v>
      </c>
      <c r="C4644" s="73">
        <v>133</v>
      </c>
      <c r="D4644" s="73" t="s">
        <v>3653</v>
      </c>
      <c r="E4644" s="73">
        <v>50.704000000000001</v>
      </c>
    </row>
    <row r="4645" spans="1:5" x14ac:dyDescent="0.25">
      <c r="A4645" s="73" t="s">
        <v>6719</v>
      </c>
      <c r="B4645" s="73">
        <v>129</v>
      </c>
      <c r="C4645" s="73">
        <v>134</v>
      </c>
      <c r="D4645" s="73" t="s">
        <v>6720</v>
      </c>
      <c r="E4645" s="73">
        <v>49.228000000000002</v>
      </c>
    </row>
    <row r="4646" spans="1:5" x14ac:dyDescent="0.25">
      <c r="A4646" s="73" t="s">
        <v>6721</v>
      </c>
      <c r="B4646" s="73">
        <v>130</v>
      </c>
      <c r="C4646" s="73">
        <v>135</v>
      </c>
      <c r="D4646" s="73" t="s">
        <v>5000</v>
      </c>
      <c r="E4646" s="73">
        <v>50.398000000000003</v>
      </c>
    </row>
    <row r="4647" spans="1:5" x14ac:dyDescent="0.25">
      <c r="A4647" s="73" t="s">
        <v>6722</v>
      </c>
      <c r="B4647" s="73">
        <v>131</v>
      </c>
      <c r="C4647" s="73">
        <v>136</v>
      </c>
      <c r="D4647" s="73" t="s">
        <v>5277</v>
      </c>
      <c r="E4647" s="73">
        <v>50.7</v>
      </c>
    </row>
    <row r="4648" spans="1:5" x14ac:dyDescent="0.25">
      <c r="A4648" s="73" t="s">
        <v>6723</v>
      </c>
      <c r="B4648" s="73">
        <v>132</v>
      </c>
      <c r="C4648" s="73">
        <v>137</v>
      </c>
      <c r="D4648" s="73" t="s">
        <v>5574</v>
      </c>
      <c r="E4648" s="73">
        <v>50.347999999999999</v>
      </c>
    </row>
    <row r="4649" spans="1:5" x14ac:dyDescent="0.25">
      <c r="A4649" s="73" t="s">
        <v>6724</v>
      </c>
      <c r="B4649" s="73">
        <v>133</v>
      </c>
      <c r="C4649" s="73">
        <v>138</v>
      </c>
      <c r="D4649" s="73" t="s">
        <v>5848</v>
      </c>
      <c r="E4649" s="73">
        <v>49.728000000000002</v>
      </c>
    </row>
    <row r="4650" spans="1:5" x14ac:dyDescent="0.25">
      <c r="A4650" s="73" t="s">
        <v>6725</v>
      </c>
      <c r="B4650" s="73">
        <v>134</v>
      </c>
      <c r="C4650" s="73">
        <v>142</v>
      </c>
      <c r="D4650" s="73" t="s">
        <v>6726</v>
      </c>
      <c r="E4650" s="73">
        <v>13.813000000000001</v>
      </c>
    </row>
    <row r="4651" spans="1:5" x14ac:dyDescent="0.25">
      <c r="A4651" s="73" t="s">
        <v>6727</v>
      </c>
      <c r="B4651" s="73">
        <v>135</v>
      </c>
      <c r="C4651" s="73">
        <v>143</v>
      </c>
      <c r="D4651" s="73" t="s">
        <v>6728</v>
      </c>
      <c r="E4651" s="73">
        <v>49.42</v>
      </c>
    </row>
    <row r="4652" spans="1:5" x14ac:dyDescent="0.25">
      <c r="A4652" s="73" t="s">
        <v>6729</v>
      </c>
      <c r="B4652" s="73">
        <v>136</v>
      </c>
      <c r="C4652" s="73">
        <v>144</v>
      </c>
      <c r="D4652" s="73" t="s">
        <v>4261</v>
      </c>
      <c r="E4652" s="73">
        <v>49.392000000000003</v>
      </c>
    </row>
    <row r="4653" spans="1:5" x14ac:dyDescent="0.25">
      <c r="A4653" s="73" t="s">
        <v>6730</v>
      </c>
      <c r="B4653" s="73">
        <v>137</v>
      </c>
      <c r="C4653" s="73">
        <v>145</v>
      </c>
      <c r="D4653" s="73" t="s">
        <v>5250</v>
      </c>
      <c r="E4653" s="73">
        <v>50.832999999999998</v>
      </c>
    </row>
    <row r="4654" spans="1:5" x14ac:dyDescent="0.25">
      <c r="A4654" s="73" t="s">
        <v>6731</v>
      </c>
      <c r="B4654" s="73">
        <v>138</v>
      </c>
      <c r="C4654" s="73">
        <v>146</v>
      </c>
      <c r="D4654" s="73" t="s">
        <v>5487</v>
      </c>
      <c r="E4654" s="73">
        <v>50.755000000000003</v>
      </c>
    </row>
    <row r="4655" spans="1:5" x14ac:dyDescent="0.25">
      <c r="A4655" s="73" t="s">
        <v>6732</v>
      </c>
      <c r="B4655" s="73">
        <v>139</v>
      </c>
      <c r="C4655" s="73">
        <v>147</v>
      </c>
      <c r="D4655" s="73" t="s">
        <v>2561</v>
      </c>
      <c r="E4655" s="73">
        <v>50.408000000000001</v>
      </c>
    </row>
    <row r="4656" spans="1:5" x14ac:dyDescent="0.25">
      <c r="A4656" s="73" t="s">
        <v>6733</v>
      </c>
      <c r="B4656" s="73">
        <v>140</v>
      </c>
      <c r="C4656" s="73">
        <v>148</v>
      </c>
      <c r="D4656" s="73" t="s">
        <v>930</v>
      </c>
      <c r="E4656" s="73">
        <v>50.225000000000001</v>
      </c>
    </row>
    <row r="4657" spans="1:5" x14ac:dyDescent="0.25">
      <c r="A4657" s="73" t="s">
        <v>6734</v>
      </c>
      <c r="B4657" s="73">
        <v>141</v>
      </c>
      <c r="C4657" s="73">
        <v>149</v>
      </c>
      <c r="D4657" s="73" t="s">
        <v>5144</v>
      </c>
      <c r="E4657" s="73">
        <v>50.402000000000001</v>
      </c>
    </row>
    <row r="4658" spans="1:5" x14ac:dyDescent="0.25">
      <c r="A4658" s="73" t="s">
        <v>6735</v>
      </c>
      <c r="B4658" s="73">
        <v>142</v>
      </c>
      <c r="C4658" s="73">
        <v>150</v>
      </c>
      <c r="D4658" s="73" t="s">
        <v>3639</v>
      </c>
      <c r="E4658" s="73">
        <v>49.845999999999997</v>
      </c>
    </row>
    <row r="4659" spans="1:5" x14ac:dyDescent="0.25">
      <c r="A4659" s="73" t="s">
        <v>6736</v>
      </c>
      <c r="B4659" s="73">
        <v>143</v>
      </c>
      <c r="C4659" s="73">
        <v>151</v>
      </c>
      <c r="D4659" s="73" t="s">
        <v>6737</v>
      </c>
      <c r="E4659" s="73">
        <v>48.115000000000002</v>
      </c>
    </row>
    <row r="4660" spans="1:5" x14ac:dyDescent="0.25">
      <c r="A4660" s="73" t="s">
        <v>6738</v>
      </c>
      <c r="B4660" s="73">
        <v>144</v>
      </c>
      <c r="C4660" s="73">
        <v>151</v>
      </c>
      <c r="D4660" s="73" t="s">
        <v>6739</v>
      </c>
      <c r="E4660" s="73">
        <v>50.351999999999997</v>
      </c>
    </row>
    <row r="4661" spans="1:5" x14ac:dyDescent="0.25">
      <c r="A4661" s="73" t="s">
        <v>6740</v>
      </c>
      <c r="B4661" s="73">
        <v>145</v>
      </c>
      <c r="C4661" s="73">
        <v>151</v>
      </c>
      <c r="D4661" s="73" t="s">
        <v>2631</v>
      </c>
      <c r="E4661" s="73">
        <v>50.317</v>
      </c>
    </row>
    <row r="4662" spans="1:5" x14ac:dyDescent="0.25">
      <c r="A4662" s="73" t="s">
        <v>6741</v>
      </c>
      <c r="B4662" s="73">
        <v>146</v>
      </c>
      <c r="C4662" s="73">
        <v>152</v>
      </c>
      <c r="D4662" s="73" t="s">
        <v>6742</v>
      </c>
      <c r="E4662" s="73">
        <v>50.314999999999998</v>
      </c>
    </row>
    <row r="4663" spans="1:5" x14ac:dyDescent="0.25">
      <c r="A4663" s="73" t="s">
        <v>6743</v>
      </c>
      <c r="B4663" s="73">
        <v>147</v>
      </c>
      <c r="C4663" s="73">
        <v>153</v>
      </c>
      <c r="D4663" s="73" t="s">
        <v>6078</v>
      </c>
      <c r="E4663" s="73">
        <v>49.307000000000002</v>
      </c>
    </row>
    <row r="4664" spans="1:5" x14ac:dyDescent="0.25">
      <c r="A4664" s="73" t="s">
        <v>6744</v>
      </c>
      <c r="B4664" s="73">
        <v>148</v>
      </c>
      <c r="C4664" s="73">
        <v>154</v>
      </c>
      <c r="D4664" s="73" t="s">
        <v>2568</v>
      </c>
      <c r="E4664" s="73">
        <v>50.594000000000001</v>
      </c>
    </row>
    <row r="4665" spans="1:5" x14ac:dyDescent="0.25">
      <c r="A4665" s="73" t="s">
        <v>6745</v>
      </c>
      <c r="B4665" s="73">
        <v>149</v>
      </c>
      <c r="C4665" s="73">
        <v>155</v>
      </c>
      <c r="D4665" s="73" t="s">
        <v>2922</v>
      </c>
      <c r="E4665" s="73">
        <v>51.317999999999998</v>
      </c>
    </row>
    <row r="4666" spans="1:5" x14ac:dyDescent="0.25">
      <c r="A4666" s="73" t="s">
        <v>6746</v>
      </c>
      <c r="B4666" s="73">
        <v>150</v>
      </c>
      <c r="C4666" s="73">
        <v>156</v>
      </c>
      <c r="D4666" s="73" t="s">
        <v>3023</v>
      </c>
      <c r="E4666" s="73">
        <v>50.45</v>
      </c>
    </row>
    <row r="4667" spans="1:5" x14ac:dyDescent="0.25">
      <c r="A4667" s="73" t="s">
        <v>6747</v>
      </c>
      <c r="B4667" s="73">
        <v>151</v>
      </c>
      <c r="C4667" s="73">
        <v>157</v>
      </c>
      <c r="D4667" s="73" t="s">
        <v>6748</v>
      </c>
      <c r="E4667" s="73">
        <v>50.582000000000001</v>
      </c>
    </row>
    <row r="4668" spans="1:5" x14ac:dyDescent="0.25">
      <c r="A4668" s="73" t="s">
        <v>6749</v>
      </c>
      <c r="B4668" s="73">
        <v>152</v>
      </c>
      <c r="C4668" s="73">
        <v>158</v>
      </c>
      <c r="D4668" s="73" t="s">
        <v>6750</v>
      </c>
      <c r="E4668" s="73">
        <v>49.930999999999997</v>
      </c>
    </row>
    <row r="4669" spans="1:5" x14ac:dyDescent="0.25">
      <c r="A4669" s="73" t="s">
        <v>6751</v>
      </c>
      <c r="B4669" s="73">
        <v>153</v>
      </c>
      <c r="C4669" s="73">
        <v>159</v>
      </c>
      <c r="D4669" s="73" t="s">
        <v>4312</v>
      </c>
      <c r="E4669" s="73">
        <v>48.011000000000003</v>
      </c>
    </row>
    <row r="4670" spans="1:5" x14ac:dyDescent="0.25">
      <c r="A4670" s="73" t="s">
        <v>6752</v>
      </c>
      <c r="B4670" s="73">
        <v>154</v>
      </c>
      <c r="C4670" s="73">
        <v>160</v>
      </c>
      <c r="D4670" s="73" t="s">
        <v>6753</v>
      </c>
      <c r="E4670" s="73">
        <v>49.767000000000003</v>
      </c>
    </row>
    <row r="4671" spans="1:5" x14ac:dyDescent="0.25">
      <c r="A4671" s="73" t="s">
        <v>6754</v>
      </c>
      <c r="B4671" s="73">
        <v>155</v>
      </c>
      <c r="C4671" s="73">
        <v>161</v>
      </c>
      <c r="D4671" s="73" t="s">
        <v>5941</v>
      </c>
      <c r="E4671" s="73">
        <v>49.494999999999997</v>
      </c>
    </row>
    <row r="4672" spans="1:5" x14ac:dyDescent="0.25">
      <c r="A4672" s="73" t="s">
        <v>6755</v>
      </c>
      <c r="B4672" s="73">
        <v>156</v>
      </c>
      <c r="C4672" s="73">
        <v>162</v>
      </c>
      <c r="D4672" s="73" t="s">
        <v>5213</v>
      </c>
      <c r="E4672" s="73">
        <v>50.122999999999998</v>
      </c>
    </row>
    <row r="4673" spans="1:5" x14ac:dyDescent="0.25">
      <c r="A4673" s="73" t="s">
        <v>6756</v>
      </c>
      <c r="B4673" s="73">
        <v>157</v>
      </c>
      <c r="C4673" s="73">
        <v>163</v>
      </c>
      <c r="D4673" s="73" t="s">
        <v>5356</v>
      </c>
      <c r="E4673" s="73">
        <v>49.588999999999999</v>
      </c>
    </row>
    <row r="4674" spans="1:5" x14ac:dyDescent="0.25">
      <c r="A4674" s="73" t="s">
        <v>6757</v>
      </c>
      <c r="B4674" s="73">
        <v>158</v>
      </c>
      <c r="C4674" s="73">
        <v>164</v>
      </c>
      <c r="D4674" s="73" t="s">
        <v>6312</v>
      </c>
      <c r="E4674" s="73">
        <v>50.524999999999999</v>
      </c>
    </row>
    <row r="4675" spans="1:5" x14ac:dyDescent="0.25">
      <c r="A4675" s="73" t="s">
        <v>6758</v>
      </c>
      <c r="B4675" s="73">
        <v>159</v>
      </c>
      <c r="C4675" s="73">
        <v>166</v>
      </c>
      <c r="D4675" s="73" t="s">
        <v>6759</v>
      </c>
      <c r="E4675" s="73">
        <v>47.984000000000002</v>
      </c>
    </row>
    <row r="4676" spans="1:5" x14ac:dyDescent="0.25">
      <c r="A4676" s="73" t="s">
        <v>6760</v>
      </c>
      <c r="B4676" s="73">
        <v>160</v>
      </c>
      <c r="C4676" s="73">
        <v>167</v>
      </c>
      <c r="D4676" s="73" t="s">
        <v>6761</v>
      </c>
      <c r="E4676" s="73">
        <v>45.536999999999999</v>
      </c>
    </row>
    <row r="4677" spans="1:5" x14ac:dyDescent="0.25">
      <c r="A4677" s="73" t="s">
        <v>6762</v>
      </c>
      <c r="B4677" s="73">
        <v>161</v>
      </c>
      <c r="C4677" s="73">
        <v>168</v>
      </c>
      <c r="D4677" s="73" t="s">
        <v>6763</v>
      </c>
      <c r="E4677" s="73">
        <v>47.82</v>
      </c>
    </row>
    <row r="4678" spans="1:5" x14ac:dyDescent="0.25">
      <c r="A4678" s="73" t="s">
        <v>6764</v>
      </c>
      <c r="B4678" s="73">
        <v>162</v>
      </c>
      <c r="C4678" s="73">
        <v>169</v>
      </c>
      <c r="D4678" s="73" t="s">
        <v>6765</v>
      </c>
      <c r="E4678" s="73">
        <v>50.378</v>
      </c>
    </row>
    <row r="4679" spans="1:5" x14ac:dyDescent="0.25">
      <c r="A4679" s="73" t="s">
        <v>6766</v>
      </c>
      <c r="B4679" s="73">
        <v>163</v>
      </c>
      <c r="C4679" s="73">
        <v>170</v>
      </c>
      <c r="D4679" s="73" t="s">
        <v>6392</v>
      </c>
      <c r="E4679" s="73">
        <v>50.290999999999997</v>
      </c>
    </row>
    <row r="4680" spans="1:5" x14ac:dyDescent="0.25">
      <c r="A4680" s="73" t="s">
        <v>6767</v>
      </c>
      <c r="B4680" s="73">
        <v>164</v>
      </c>
      <c r="C4680" s="73">
        <v>171</v>
      </c>
      <c r="D4680" s="73" t="s">
        <v>1826</v>
      </c>
      <c r="E4680" s="73">
        <v>50.856000000000002</v>
      </c>
    </row>
    <row r="4681" spans="1:5" x14ac:dyDescent="0.25">
      <c r="A4681" s="73" t="s">
        <v>6768</v>
      </c>
      <c r="B4681" s="73">
        <v>165</v>
      </c>
      <c r="C4681" s="73">
        <v>172</v>
      </c>
      <c r="D4681" s="73" t="s">
        <v>4746</v>
      </c>
      <c r="E4681" s="73">
        <v>50.38</v>
      </c>
    </row>
    <row r="4682" spans="1:5" x14ac:dyDescent="0.25">
      <c r="A4682" s="73" t="s">
        <v>6769</v>
      </c>
      <c r="B4682" s="73">
        <v>166</v>
      </c>
      <c r="C4682" s="73">
        <v>173</v>
      </c>
      <c r="D4682" s="73" t="s">
        <v>6692</v>
      </c>
      <c r="E4682" s="73">
        <v>50.134999999999998</v>
      </c>
    </row>
    <row r="4683" spans="1:5" x14ac:dyDescent="0.25">
      <c r="A4683" s="73" t="s">
        <v>6770</v>
      </c>
      <c r="B4683" s="73">
        <v>167</v>
      </c>
      <c r="C4683" s="73">
        <v>174</v>
      </c>
      <c r="D4683" s="73" t="s">
        <v>6359</v>
      </c>
      <c r="E4683" s="73">
        <v>48.043999999999997</v>
      </c>
    </row>
    <row r="4684" spans="1:5" x14ac:dyDescent="0.25">
      <c r="A4684" s="73" t="s">
        <v>6771</v>
      </c>
      <c r="B4684" s="73">
        <v>168</v>
      </c>
      <c r="C4684" s="73">
        <v>175</v>
      </c>
      <c r="D4684" s="73" t="s">
        <v>6225</v>
      </c>
      <c r="E4684" s="73">
        <v>49.875</v>
      </c>
    </row>
    <row r="4685" spans="1:5" x14ac:dyDescent="0.25">
      <c r="A4685" s="73" t="s">
        <v>6772</v>
      </c>
      <c r="B4685" s="73">
        <v>169</v>
      </c>
      <c r="C4685" s="73">
        <v>176</v>
      </c>
      <c r="D4685" s="73" t="s">
        <v>6773</v>
      </c>
      <c r="E4685" s="73">
        <v>49.076999999999998</v>
      </c>
    </row>
    <row r="4686" spans="1:5" x14ac:dyDescent="0.25">
      <c r="A4686" s="73" t="s">
        <v>6774</v>
      </c>
      <c r="B4686" s="73">
        <v>170</v>
      </c>
      <c r="C4686" s="73">
        <v>177</v>
      </c>
      <c r="D4686" s="73" t="s">
        <v>6775</v>
      </c>
      <c r="E4686" s="73">
        <v>46.006</v>
      </c>
    </row>
    <row r="4687" spans="1:5" x14ac:dyDescent="0.25">
      <c r="A4687" s="73" t="s">
        <v>6776</v>
      </c>
      <c r="B4687" s="73">
        <v>171</v>
      </c>
      <c r="C4687" s="73">
        <v>178</v>
      </c>
      <c r="D4687" s="73" t="s">
        <v>6777</v>
      </c>
      <c r="E4687" s="73">
        <v>48.191000000000003</v>
      </c>
    </row>
    <row r="4688" spans="1:5" x14ac:dyDescent="0.25">
      <c r="A4688" s="73" t="s">
        <v>6778</v>
      </c>
      <c r="B4688" s="73">
        <v>172</v>
      </c>
      <c r="C4688" s="73">
        <v>179</v>
      </c>
      <c r="D4688" s="73" t="s">
        <v>6225</v>
      </c>
      <c r="E4688" s="73">
        <v>49.875</v>
      </c>
    </row>
    <row r="4689" spans="1:5" x14ac:dyDescent="0.25">
      <c r="A4689" s="73" t="s">
        <v>6779</v>
      </c>
      <c r="B4689" s="73">
        <v>173</v>
      </c>
      <c r="C4689" s="73">
        <v>180</v>
      </c>
      <c r="D4689" s="73" t="s">
        <v>6780</v>
      </c>
      <c r="E4689" s="73">
        <v>49.853999999999999</v>
      </c>
    </row>
    <row r="4690" spans="1:5" x14ac:dyDescent="0.25">
      <c r="A4690" s="73" t="s">
        <v>6781</v>
      </c>
      <c r="B4690" s="73">
        <v>174</v>
      </c>
      <c r="C4690" s="73">
        <v>181</v>
      </c>
      <c r="D4690" s="73" t="s">
        <v>6782</v>
      </c>
      <c r="E4690" s="73">
        <v>49.863</v>
      </c>
    </row>
    <row r="4691" spans="1:5" x14ac:dyDescent="0.25">
      <c r="A4691" s="73" t="s">
        <v>6783</v>
      </c>
      <c r="B4691" s="73">
        <v>175</v>
      </c>
      <c r="C4691" s="73">
        <v>182</v>
      </c>
      <c r="D4691" s="73" t="s">
        <v>5837</v>
      </c>
      <c r="E4691" s="73">
        <v>49.723999999999997</v>
      </c>
    </row>
    <row r="4692" spans="1:5" x14ac:dyDescent="0.25">
      <c r="A4692" s="73" t="s">
        <v>6784</v>
      </c>
      <c r="B4692" s="73">
        <v>176</v>
      </c>
      <c r="C4692" s="73">
        <v>184</v>
      </c>
      <c r="D4692" s="73" t="s">
        <v>6785</v>
      </c>
      <c r="E4692" s="73">
        <v>43.723999999999997</v>
      </c>
    </row>
    <row r="4693" spans="1:5" x14ac:dyDescent="0.25">
      <c r="A4693" s="73" t="s">
        <v>6786</v>
      </c>
      <c r="B4693" s="73">
        <v>177</v>
      </c>
      <c r="C4693" s="73">
        <v>185</v>
      </c>
      <c r="D4693" s="73" t="s">
        <v>6787</v>
      </c>
      <c r="E4693" s="73">
        <v>50.203000000000003</v>
      </c>
    </row>
    <row r="4694" spans="1:5" x14ac:dyDescent="0.25">
      <c r="A4694" s="73" t="s">
        <v>6788</v>
      </c>
      <c r="B4694" s="73">
        <v>178</v>
      </c>
      <c r="C4694" s="73">
        <v>186</v>
      </c>
      <c r="D4694" s="73" t="s">
        <v>6789</v>
      </c>
      <c r="E4694" s="73">
        <v>49.436999999999998</v>
      </c>
    </row>
    <row r="4695" spans="1:5" x14ac:dyDescent="0.25">
      <c r="A4695" s="73" t="s">
        <v>6790</v>
      </c>
      <c r="B4695" s="73">
        <v>179</v>
      </c>
      <c r="C4695" s="73">
        <v>187</v>
      </c>
      <c r="D4695" s="73" t="s">
        <v>5243</v>
      </c>
      <c r="E4695" s="73">
        <v>50.94</v>
      </c>
    </row>
    <row r="4696" spans="1:5" x14ac:dyDescent="0.25">
      <c r="A4696" s="73" t="s">
        <v>6791</v>
      </c>
      <c r="B4696" s="73">
        <v>180</v>
      </c>
      <c r="C4696" s="73">
        <v>188</v>
      </c>
      <c r="D4696" s="73" t="s">
        <v>6792</v>
      </c>
      <c r="E4696" s="73">
        <v>48.28</v>
      </c>
    </row>
    <row r="4697" spans="1:5" x14ac:dyDescent="0.25">
      <c r="A4697" s="73" t="s">
        <v>6793</v>
      </c>
      <c r="B4697" s="73">
        <v>181</v>
      </c>
      <c r="C4697" s="73">
        <v>189</v>
      </c>
      <c r="D4697" s="73" t="s">
        <v>4494</v>
      </c>
      <c r="E4697" s="73">
        <v>50.987000000000002</v>
      </c>
    </row>
    <row r="4698" spans="1:5" x14ac:dyDescent="0.25">
      <c r="A4698" s="73" t="s">
        <v>6794</v>
      </c>
      <c r="B4698" s="73">
        <v>182</v>
      </c>
      <c r="C4698" s="73">
        <v>190</v>
      </c>
      <c r="D4698" s="73" t="s">
        <v>4837</v>
      </c>
      <c r="E4698" s="73">
        <v>50.826999999999998</v>
      </c>
    </row>
    <row r="4699" spans="1:5" x14ac:dyDescent="0.25">
      <c r="A4699" s="73" t="s">
        <v>6795</v>
      </c>
      <c r="B4699" s="73">
        <v>183</v>
      </c>
      <c r="C4699" s="73">
        <v>194</v>
      </c>
      <c r="D4699" s="73" t="s">
        <v>6796</v>
      </c>
      <c r="E4699" s="73">
        <v>14.096</v>
      </c>
    </row>
    <row r="4700" spans="1:5" x14ac:dyDescent="0.25">
      <c r="A4700" s="73" t="s">
        <v>6797</v>
      </c>
      <c r="B4700" s="73">
        <v>184</v>
      </c>
      <c r="C4700" s="73">
        <v>195</v>
      </c>
      <c r="D4700" s="73" t="s">
        <v>6798</v>
      </c>
      <c r="E4700" s="73">
        <v>50.366</v>
      </c>
    </row>
    <row r="4701" spans="1:5" x14ac:dyDescent="0.25">
      <c r="A4701" s="73" t="s">
        <v>6799</v>
      </c>
      <c r="B4701" s="73">
        <v>185</v>
      </c>
      <c r="C4701" s="73">
        <v>196</v>
      </c>
      <c r="D4701" s="73" t="s">
        <v>3657</v>
      </c>
      <c r="E4701" s="73">
        <v>50.79</v>
      </c>
    </row>
    <row r="4702" spans="1:5" x14ac:dyDescent="0.25">
      <c r="A4702" s="73" t="s">
        <v>6800</v>
      </c>
      <c r="B4702" s="73">
        <v>186</v>
      </c>
      <c r="C4702" s="73">
        <v>197</v>
      </c>
      <c r="D4702" s="73" t="s">
        <v>730</v>
      </c>
      <c r="E4702" s="73">
        <v>51.447000000000003</v>
      </c>
    </row>
    <row r="4703" spans="1:5" x14ac:dyDescent="0.25">
      <c r="A4703" s="73" t="s">
        <v>6801</v>
      </c>
      <c r="B4703" s="73">
        <v>187</v>
      </c>
      <c r="C4703" s="73">
        <v>198</v>
      </c>
      <c r="D4703" s="73" t="s">
        <v>1756</v>
      </c>
      <c r="E4703" s="73">
        <v>51.328000000000003</v>
      </c>
    </row>
    <row r="4704" spans="1:5" x14ac:dyDescent="0.25">
      <c r="A4704" s="73" t="s">
        <v>6802</v>
      </c>
      <c r="B4704" s="73">
        <v>188</v>
      </c>
      <c r="C4704" s="73">
        <v>199</v>
      </c>
      <c r="D4704" s="73" t="s">
        <v>2679</v>
      </c>
      <c r="E4704" s="73">
        <v>50.191000000000003</v>
      </c>
    </row>
    <row r="4705" spans="1:5" x14ac:dyDescent="0.25">
      <c r="A4705" s="73" t="s">
        <v>6803</v>
      </c>
      <c r="B4705" s="73">
        <v>189</v>
      </c>
      <c r="C4705" s="73">
        <v>199</v>
      </c>
      <c r="D4705" s="73" t="s">
        <v>3580</v>
      </c>
      <c r="E4705" s="73">
        <v>51.302999999999997</v>
      </c>
    </row>
    <row r="4706" spans="1:5" x14ac:dyDescent="0.25">
      <c r="A4706" s="73" t="s">
        <v>6804</v>
      </c>
      <c r="B4706" s="73">
        <v>190</v>
      </c>
      <c r="C4706" s="73">
        <v>199</v>
      </c>
      <c r="D4706" s="73" t="s">
        <v>5012</v>
      </c>
      <c r="E4706" s="73">
        <v>51.124000000000002</v>
      </c>
    </row>
    <row r="4707" spans="1:5" x14ac:dyDescent="0.25">
      <c r="A4707" s="73" t="s">
        <v>6805</v>
      </c>
      <c r="B4707" s="73">
        <v>191</v>
      </c>
      <c r="C4707" s="73">
        <v>200</v>
      </c>
      <c r="D4707" s="73" t="s">
        <v>1793</v>
      </c>
      <c r="E4707" s="73">
        <v>51.042999999999999</v>
      </c>
    </row>
    <row r="4708" spans="1:5" x14ac:dyDescent="0.25">
      <c r="A4708" s="73" t="s">
        <v>6806</v>
      </c>
      <c r="B4708" s="73">
        <v>192</v>
      </c>
      <c r="C4708" s="73">
        <v>201</v>
      </c>
      <c r="D4708" s="73" t="s">
        <v>1689</v>
      </c>
      <c r="E4708" s="73">
        <v>51.332000000000001</v>
      </c>
    </row>
    <row r="4709" spans="1:5" x14ac:dyDescent="0.25">
      <c r="A4709" s="73" t="s">
        <v>6807</v>
      </c>
      <c r="B4709" s="73">
        <v>193</v>
      </c>
      <c r="C4709" s="73">
        <v>201</v>
      </c>
      <c r="D4709" s="73" t="s">
        <v>3026</v>
      </c>
      <c r="E4709" s="73">
        <v>51.24</v>
      </c>
    </row>
    <row r="4710" spans="1:5" x14ac:dyDescent="0.25">
      <c r="A4710" s="73" t="s">
        <v>6808</v>
      </c>
      <c r="B4710" s="73">
        <v>194</v>
      </c>
      <c r="C4710" s="73">
        <v>202</v>
      </c>
      <c r="D4710" s="73" t="s">
        <v>1369</v>
      </c>
      <c r="E4710" s="73">
        <v>51.295000000000002</v>
      </c>
    </row>
    <row r="4711" spans="1:5" x14ac:dyDescent="0.25">
      <c r="A4711" s="73" t="s">
        <v>6809</v>
      </c>
      <c r="B4711" s="73">
        <v>195</v>
      </c>
      <c r="C4711" s="73">
        <v>203</v>
      </c>
      <c r="D4711" s="73" t="s">
        <v>1559</v>
      </c>
      <c r="E4711" s="73">
        <v>51.109000000000002</v>
      </c>
    </row>
    <row r="4712" spans="1:5" x14ac:dyDescent="0.25">
      <c r="A4712" s="73" t="s">
        <v>6810</v>
      </c>
      <c r="B4712" s="73">
        <v>196</v>
      </c>
      <c r="C4712" s="73">
        <v>204</v>
      </c>
      <c r="D4712" s="73" t="s">
        <v>4782</v>
      </c>
      <c r="E4712" s="73">
        <v>51.201000000000001</v>
      </c>
    </row>
    <row r="4713" spans="1:5" x14ac:dyDescent="0.25">
      <c r="A4713" s="73" t="s">
        <v>6811</v>
      </c>
      <c r="B4713" s="73">
        <v>197</v>
      </c>
      <c r="C4713" s="73">
        <v>205</v>
      </c>
      <c r="D4713" s="73" t="s">
        <v>2541</v>
      </c>
      <c r="E4713" s="73">
        <v>51.68</v>
      </c>
    </row>
    <row r="4714" spans="1:5" x14ac:dyDescent="0.25">
      <c r="A4714" s="73" t="s">
        <v>6812</v>
      </c>
      <c r="B4714" s="73">
        <v>198</v>
      </c>
      <c r="C4714" s="73">
        <v>206</v>
      </c>
      <c r="D4714" s="73" t="s">
        <v>3879</v>
      </c>
      <c r="E4714" s="73">
        <v>51.703000000000003</v>
      </c>
    </row>
    <row r="4715" spans="1:5" x14ac:dyDescent="0.25">
      <c r="A4715" s="73" t="s">
        <v>6813</v>
      </c>
      <c r="B4715" s="73">
        <v>199</v>
      </c>
      <c r="C4715" s="73">
        <v>207</v>
      </c>
      <c r="D4715" s="73" t="s">
        <v>4567</v>
      </c>
      <c r="E4715" s="73">
        <v>51.408000000000001</v>
      </c>
    </row>
    <row r="4716" spans="1:5" x14ac:dyDescent="0.25">
      <c r="A4716" s="73" t="s">
        <v>6814</v>
      </c>
      <c r="B4716" s="73">
        <v>200</v>
      </c>
      <c r="C4716" s="73">
        <v>208</v>
      </c>
      <c r="D4716" s="73" t="s">
        <v>1834</v>
      </c>
      <c r="E4716" s="73">
        <v>51.137999999999998</v>
      </c>
    </row>
    <row r="4717" spans="1:5" x14ac:dyDescent="0.25">
      <c r="A4717" s="73" t="s">
        <v>6815</v>
      </c>
      <c r="B4717" s="73">
        <v>201</v>
      </c>
      <c r="C4717" s="73">
        <v>209</v>
      </c>
      <c r="D4717" s="73" t="s">
        <v>4734</v>
      </c>
      <c r="E4717" s="73">
        <v>51.37</v>
      </c>
    </row>
    <row r="4718" spans="1:5" x14ac:dyDescent="0.25">
      <c r="A4718" s="73" t="s">
        <v>6816</v>
      </c>
      <c r="B4718" s="73">
        <v>202</v>
      </c>
      <c r="C4718" s="73">
        <v>210</v>
      </c>
      <c r="D4718" s="73" t="s">
        <v>3641</v>
      </c>
      <c r="E4718" s="73">
        <v>50.237000000000002</v>
      </c>
    </row>
    <row r="4719" spans="1:5" x14ac:dyDescent="0.25">
      <c r="A4719" s="73" t="s">
        <v>6817</v>
      </c>
      <c r="B4719" s="73">
        <v>203</v>
      </c>
      <c r="C4719" s="73">
        <v>211</v>
      </c>
      <c r="D4719" s="73" t="s">
        <v>6818</v>
      </c>
      <c r="E4719" s="73">
        <v>50.911000000000001</v>
      </c>
    </row>
    <row r="4720" spans="1:5" x14ac:dyDescent="0.25">
      <c r="A4720" s="73" t="s">
        <v>6819</v>
      </c>
      <c r="B4720" s="73">
        <v>204</v>
      </c>
      <c r="C4720" s="73">
        <v>212</v>
      </c>
      <c r="D4720" s="73" t="s">
        <v>2874</v>
      </c>
      <c r="E4720" s="73">
        <v>51.052999999999997</v>
      </c>
    </row>
    <row r="4721" spans="1:5" x14ac:dyDescent="0.25">
      <c r="A4721" s="73" t="s">
        <v>6820</v>
      </c>
      <c r="B4721" s="73">
        <v>205</v>
      </c>
      <c r="C4721" s="73">
        <v>213</v>
      </c>
      <c r="D4721" s="73" t="s">
        <v>2683</v>
      </c>
      <c r="E4721" s="73">
        <v>50.853999999999999</v>
      </c>
    </row>
    <row r="4722" spans="1:5" x14ac:dyDescent="0.25">
      <c r="A4722" s="73" t="s">
        <v>6821</v>
      </c>
      <c r="B4722" s="73">
        <v>206</v>
      </c>
      <c r="C4722" s="73">
        <v>214</v>
      </c>
      <c r="D4722" s="73" t="s">
        <v>2340</v>
      </c>
      <c r="E4722" s="73">
        <v>51.13</v>
      </c>
    </row>
    <row r="4723" spans="1:5" x14ac:dyDescent="0.25">
      <c r="A4723" s="73" t="s">
        <v>6822</v>
      </c>
      <c r="B4723" s="73">
        <v>207</v>
      </c>
      <c r="C4723" s="73">
        <v>215</v>
      </c>
      <c r="D4723" s="73" t="s">
        <v>1043</v>
      </c>
      <c r="E4723" s="73">
        <v>51.482999999999997</v>
      </c>
    </row>
    <row r="4724" spans="1:5" x14ac:dyDescent="0.25">
      <c r="A4724" s="73" t="s">
        <v>6823</v>
      </c>
      <c r="B4724" s="73">
        <v>208</v>
      </c>
      <c r="C4724" s="73">
        <v>216</v>
      </c>
      <c r="D4724" s="73" t="s">
        <v>5912</v>
      </c>
      <c r="E4724" s="73">
        <v>49.685000000000002</v>
      </c>
    </row>
    <row r="4725" spans="1:5" x14ac:dyDescent="0.25">
      <c r="A4725" s="73" t="s">
        <v>6824</v>
      </c>
      <c r="B4725" s="73">
        <v>209</v>
      </c>
      <c r="C4725" s="73">
        <v>218</v>
      </c>
      <c r="D4725" s="73" t="s">
        <v>6825</v>
      </c>
      <c r="E4725" s="73">
        <v>48.832999999999998</v>
      </c>
    </row>
    <row r="4726" spans="1:5" x14ac:dyDescent="0.25">
      <c r="A4726" s="73" t="s">
        <v>6826</v>
      </c>
      <c r="B4726" s="73">
        <v>210</v>
      </c>
      <c r="C4726" s="73">
        <v>219</v>
      </c>
      <c r="D4726" s="73" t="s">
        <v>1773</v>
      </c>
      <c r="E4726" s="73">
        <v>51.399000000000001</v>
      </c>
    </row>
    <row r="4727" spans="1:5" x14ac:dyDescent="0.25">
      <c r="A4727" s="73" t="s">
        <v>6827</v>
      </c>
      <c r="B4727" s="73">
        <v>211</v>
      </c>
      <c r="C4727" s="73">
        <v>220</v>
      </c>
      <c r="D4727" s="73" t="s">
        <v>2692</v>
      </c>
      <c r="E4727" s="73">
        <v>51.598999999999997</v>
      </c>
    </row>
    <row r="4728" spans="1:5" x14ac:dyDescent="0.25">
      <c r="A4728" s="73" t="s">
        <v>6828</v>
      </c>
      <c r="B4728" s="73">
        <v>212</v>
      </c>
      <c r="C4728" s="73">
        <v>221</v>
      </c>
      <c r="D4728" s="73" t="s">
        <v>6829</v>
      </c>
      <c r="E4728" s="73">
        <v>50.219000000000001</v>
      </c>
    </row>
    <row r="4729" spans="1:5" x14ac:dyDescent="0.25">
      <c r="A4729" s="73" t="s">
        <v>6830</v>
      </c>
      <c r="B4729" s="73">
        <v>213</v>
      </c>
      <c r="C4729" s="73">
        <v>222</v>
      </c>
      <c r="D4729" s="73" t="s">
        <v>2345</v>
      </c>
      <c r="E4729" s="73">
        <v>51.561</v>
      </c>
    </row>
    <row r="4730" spans="1:5" x14ac:dyDescent="0.25">
      <c r="A4730" s="73" t="s">
        <v>6831</v>
      </c>
      <c r="B4730" s="73">
        <v>214</v>
      </c>
      <c r="C4730" s="73">
        <v>223</v>
      </c>
      <c r="D4730" s="73" t="s">
        <v>3675</v>
      </c>
      <c r="E4730" s="73">
        <v>51.305</v>
      </c>
    </row>
    <row r="4731" spans="1:5" x14ac:dyDescent="0.25">
      <c r="A4731" s="73" t="s">
        <v>6832</v>
      </c>
      <c r="B4731" s="73">
        <v>215</v>
      </c>
      <c r="C4731" s="73">
        <v>224</v>
      </c>
      <c r="D4731" s="73" t="s">
        <v>2565</v>
      </c>
      <c r="E4731" s="73">
        <v>49.673000000000002</v>
      </c>
    </row>
    <row r="4732" spans="1:5" x14ac:dyDescent="0.25">
      <c r="A4732" s="73" t="s">
        <v>6833</v>
      </c>
      <c r="B4732" s="73">
        <v>216</v>
      </c>
      <c r="C4732" s="73">
        <v>225</v>
      </c>
      <c r="D4732" s="73" t="s">
        <v>4154</v>
      </c>
      <c r="E4732" s="73">
        <v>49.680999999999997</v>
      </c>
    </row>
    <row r="4733" spans="1:5" x14ac:dyDescent="0.25">
      <c r="A4733" s="73" t="s">
        <v>6834</v>
      </c>
      <c r="B4733" s="73">
        <v>217</v>
      </c>
      <c r="C4733" s="73">
        <v>226</v>
      </c>
      <c r="D4733" s="73" t="s">
        <v>1662</v>
      </c>
      <c r="E4733" s="73">
        <v>51.241999999999997</v>
      </c>
    </row>
    <row r="4734" spans="1:5" x14ac:dyDescent="0.25">
      <c r="A4734" s="73" t="s">
        <v>6835</v>
      </c>
      <c r="B4734" s="73">
        <v>218</v>
      </c>
      <c r="C4734" s="73">
        <v>227</v>
      </c>
      <c r="D4734" s="73" t="s">
        <v>1169</v>
      </c>
      <c r="E4734" s="73">
        <v>51.484999999999999</v>
      </c>
    </row>
    <row r="4735" spans="1:5" x14ac:dyDescent="0.25">
      <c r="A4735" s="73" t="s">
        <v>6836</v>
      </c>
      <c r="B4735" s="73">
        <v>219</v>
      </c>
      <c r="C4735" s="73">
        <v>228</v>
      </c>
      <c r="D4735" s="73" t="s">
        <v>1278</v>
      </c>
      <c r="E4735" s="73">
        <v>51.454000000000001</v>
      </c>
    </row>
    <row r="4736" spans="1:5" x14ac:dyDescent="0.25">
      <c r="A4736" s="73" t="s">
        <v>6837</v>
      </c>
      <c r="B4736" s="73">
        <v>220</v>
      </c>
      <c r="C4736" s="73">
        <v>229</v>
      </c>
      <c r="D4736" s="73" t="s">
        <v>1414</v>
      </c>
      <c r="E4736" s="73">
        <v>50.997999999999998</v>
      </c>
    </row>
    <row r="4737" spans="1:5" x14ac:dyDescent="0.25">
      <c r="A4737" s="73" t="s">
        <v>6838</v>
      </c>
      <c r="B4737" s="73">
        <v>221</v>
      </c>
      <c r="C4737" s="73">
        <v>230</v>
      </c>
      <c r="D4737" s="73" t="s">
        <v>4782</v>
      </c>
      <c r="E4737" s="73">
        <v>51.201000000000001</v>
      </c>
    </row>
    <row r="4738" spans="1:5" x14ac:dyDescent="0.25">
      <c r="A4738" s="73" t="s">
        <v>6839</v>
      </c>
      <c r="B4738" s="73">
        <v>222</v>
      </c>
      <c r="C4738" s="73">
        <v>231</v>
      </c>
      <c r="D4738" s="73" t="s">
        <v>1036</v>
      </c>
      <c r="E4738" s="73">
        <v>51.23</v>
      </c>
    </row>
    <row r="4739" spans="1:5" x14ac:dyDescent="0.25">
      <c r="A4739" s="73" t="s">
        <v>6840</v>
      </c>
      <c r="B4739" s="73">
        <v>223</v>
      </c>
      <c r="C4739" s="73">
        <v>232</v>
      </c>
      <c r="D4739" s="73" t="s">
        <v>1468</v>
      </c>
      <c r="E4739" s="73">
        <v>51.073999999999998</v>
      </c>
    </row>
    <row r="4740" spans="1:5" x14ac:dyDescent="0.25">
      <c r="A4740" s="73" t="s">
        <v>6841</v>
      </c>
      <c r="B4740" s="73">
        <v>224</v>
      </c>
      <c r="C4740" s="73">
        <v>233</v>
      </c>
      <c r="D4740" s="73" t="s">
        <v>938</v>
      </c>
      <c r="E4740" s="73">
        <v>51.347000000000001</v>
      </c>
    </row>
    <row r="4741" spans="1:5" x14ac:dyDescent="0.25">
      <c r="A4741" s="73" t="s">
        <v>6842</v>
      </c>
      <c r="B4741" s="73">
        <v>225</v>
      </c>
      <c r="C4741" s="73">
        <v>234</v>
      </c>
      <c r="D4741" s="73" t="s">
        <v>4748</v>
      </c>
      <c r="E4741" s="73">
        <v>51.433</v>
      </c>
    </row>
    <row r="4742" spans="1:5" x14ac:dyDescent="0.25">
      <c r="A4742" s="73" t="s">
        <v>6843</v>
      </c>
      <c r="B4742" s="73">
        <v>226</v>
      </c>
      <c r="C4742" s="73">
        <v>235</v>
      </c>
      <c r="D4742" s="73" t="s">
        <v>1054</v>
      </c>
      <c r="E4742" s="73">
        <v>51.72</v>
      </c>
    </row>
    <row r="4743" spans="1:5" x14ac:dyDescent="0.25">
      <c r="A4743" s="73" t="s">
        <v>6844</v>
      </c>
      <c r="B4743" s="73">
        <v>227</v>
      </c>
      <c r="C4743" s="73">
        <v>236</v>
      </c>
      <c r="D4743" s="73" t="s">
        <v>6845</v>
      </c>
      <c r="E4743" s="73">
        <v>50.072000000000003</v>
      </c>
    </row>
    <row r="4744" spans="1:5" x14ac:dyDescent="0.25">
      <c r="A4744" s="73" t="s">
        <v>6846</v>
      </c>
      <c r="B4744" s="73">
        <v>228</v>
      </c>
      <c r="C4744" s="73">
        <v>237</v>
      </c>
      <c r="D4744" s="73" t="s">
        <v>2224</v>
      </c>
      <c r="E4744" s="73">
        <v>51.363999999999997</v>
      </c>
    </row>
    <row r="4745" spans="1:5" x14ac:dyDescent="0.25">
      <c r="A4745" s="73" t="s">
        <v>6847</v>
      </c>
      <c r="B4745" s="73">
        <v>229</v>
      </c>
      <c r="C4745" s="73">
        <v>238</v>
      </c>
      <c r="D4745" s="73" t="s">
        <v>1114</v>
      </c>
      <c r="E4745" s="73">
        <v>51.497999999999998</v>
      </c>
    </row>
    <row r="4746" spans="1:5" x14ac:dyDescent="0.25">
      <c r="A4746" s="73" t="s">
        <v>6848</v>
      </c>
      <c r="B4746" s="73">
        <v>230</v>
      </c>
      <c r="C4746" s="73">
        <v>239</v>
      </c>
      <c r="D4746" s="73" t="s">
        <v>6849</v>
      </c>
      <c r="E4746" s="73">
        <v>49.581000000000003</v>
      </c>
    </row>
    <row r="4747" spans="1:5" x14ac:dyDescent="0.25">
      <c r="A4747" s="73" t="s">
        <v>6850</v>
      </c>
      <c r="B4747" s="73">
        <v>231</v>
      </c>
      <c r="C4747" s="73">
        <v>240</v>
      </c>
      <c r="D4747" s="73" t="s">
        <v>5012</v>
      </c>
      <c r="E4747" s="73">
        <v>51.124000000000002</v>
      </c>
    </row>
    <row r="4748" spans="1:5" x14ac:dyDescent="0.25">
      <c r="A4748" s="73" t="s">
        <v>6851</v>
      </c>
      <c r="B4748" s="73">
        <v>232</v>
      </c>
      <c r="C4748" s="73">
        <v>241</v>
      </c>
      <c r="D4748" s="73" t="s">
        <v>3265</v>
      </c>
      <c r="E4748" s="73">
        <v>51.555</v>
      </c>
    </row>
    <row r="4749" spans="1:5" x14ac:dyDescent="0.25">
      <c r="A4749" s="73" t="s">
        <v>6852</v>
      </c>
      <c r="B4749" s="73">
        <v>233</v>
      </c>
      <c r="C4749" s="73">
        <v>244</v>
      </c>
      <c r="D4749" s="73" t="s">
        <v>6853</v>
      </c>
      <c r="E4749" s="73">
        <v>14.303000000000001</v>
      </c>
    </row>
    <row r="4750" spans="1:5" x14ac:dyDescent="0.25">
      <c r="A4750" s="73" t="s">
        <v>6854</v>
      </c>
      <c r="B4750" s="73">
        <v>234</v>
      </c>
      <c r="C4750" s="73">
        <v>245</v>
      </c>
      <c r="D4750" s="73" t="s">
        <v>6855</v>
      </c>
      <c r="E4750" s="73">
        <v>49.1</v>
      </c>
    </row>
    <row r="4751" spans="1:5" x14ac:dyDescent="0.25">
      <c r="A4751" s="73" t="s">
        <v>6856</v>
      </c>
      <c r="B4751" s="73">
        <v>235</v>
      </c>
      <c r="C4751" s="73">
        <v>246</v>
      </c>
      <c r="D4751" s="73" t="s">
        <v>6857</v>
      </c>
      <c r="E4751" s="73">
        <v>48.866</v>
      </c>
    </row>
    <row r="4752" spans="1:5" x14ac:dyDescent="0.25">
      <c r="A4752" s="73" t="s">
        <v>6858</v>
      </c>
      <c r="B4752" s="73">
        <v>236</v>
      </c>
      <c r="C4752" s="73">
        <v>247</v>
      </c>
      <c r="D4752" s="73" t="s">
        <v>6859</v>
      </c>
      <c r="E4752" s="73">
        <v>49.448999999999998</v>
      </c>
    </row>
    <row r="4753" spans="1:5" x14ac:dyDescent="0.25">
      <c r="A4753" s="73" t="s">
        <v>6860</v>
      </c>
      <c r="B4753" s="73">
        <v>237</v>
      </c>
      <c r="C4753" s="73">
        <v>248</v>
      </c>
      <c r="D4753" s="73" t="s">
        <v>6861</v>
      </c>
      <c r="E4753" s="73">
        <v>49.521000000000001</v>
      </c>
    </row>
    <row r="4754" spans="1:5" x14ac:dyDescent="0.25">
      <c r="A4754" s="73" t="s">
        <v>6862</v>
      </c>
      <c r="B4754" s="73">
        <v>238</v>
      </c>
      <c r="C4754" s="73">
        <v>249</v>
      </c>
      <c r="D4754" s="73" t="s">
        <v>6863</v>
      </c>
      <c r="E4754" s="73">
        <v>45.472999999999999</v>
      </c>
    </row>
    <row r="4755" spans="1:5" x14ac:dyDescent="0.25">
      <c r="A4755" s="73" t="s">
        <v>6864</v>
      </c>
      <c r="B4755" s="73">
        <v>239</v>
      </c>
      <c r="C4755" s="73">
        <v>249</v>
      </c>
      <c r="D4755" s="73" t="s">
        <v>6865</v>
      </c>
      <c r="E4755" s="73">
        <v>49.753</v>
      </c>
    </row>
    <row r="4756" spans="1:5" x14ac:dyDescent="0.25">
      <c r="A4756" s="73" t="s">
        <v>6866</v>
      </c>
      <c r="B4756" s="73">
        <v>240</v>
      </c>
      <c r="C4756" s="73">
        <v>250</v>
      </c>
      <c r="D4756" s="73" t="s">
        <v>6867</v>
      </c>
      <c r="E4756" s="73">
        <v>49.168999999999997</v>
      </c>
    </row>
    <row r="4757" spans="1:5" x14ac:dyDescent="0.25">
      <c r="A4757" s="73" t="s">
        <v>6868</v>
      </c>
      <c r="B4757" s="73">
        <v>241</v>
      </c>
      <c r="C4757" s="73">
        <v>251</v>
      </c>
      <c r="D4757" s="73" t="s">
        <v>5966</v>
      </c>
      <c r="E4757" s="73">
        <v>49.46</v>
      </c>
    </row>
    <row r="4758" spans="1:5" x14ac:dyDescent="0.25">
      <c r="A4758" s="73" t="s">
        <v>6869</v>
      </c>
      <c r="B4758" s="73">
        <v>242</v>
      </c>
      <c r="C4758" s="73">
        <v>252</v>
      </c>
      <c r="D4758" s="73" t="s">
        <v>6606</v>
      </c>
      <c r="E4758" s="73">
        <v>49.69</v>
      </c>
    </row>
    <row r="4759" spans="1:5" x14ac:dyDescent="0.25">
      <c r="A4759" s="73" t="s">
        <v>6870</v>
      </c>
      <c r="B4759" s="73">
        <v>243</v>
      </c>
      <c r="C4759" s="73">
        <v>253</v>
      </c>
      <c r="D4759" s="73" t="s">
        <v>6871</v>
      </c>
      <c r="E4759" s="73">
        <v>49.014000000000003</v>
      </c>
    </row>
    <row r="4760" spans="1:5" x14ac:dyDescent="0.25">
      <c r="A4760" s="73" t="s">
        <v>6872</v>
      </c>
      <c r="B4760" s="73">
        <v>244</v>
      </c>
      <c r="C4760" s="73">
        <v>254</v>
      </c>
      <c r="D4760" s="73" t="s">
        <v>2200</v>
      </c>
      <c r="E4760" s="73">
        <v>49.655000000000001</v>
      </c>
    </row>
    <row r="4761" spans="1:5" x14ac:dyDescent="0.25">
      <c r="A4761" s="73" t="s">
        <v>6873</v>
      </c>
      <c r="B4761" s="73">
        <v>245</v>
      </c>
      <c r="C4761" s="73">
        <v>255</v>
      </c>
      <c r="D4761" s="73" t="s">
        <v>6874</v>
      </c>
      <c r="E4761" s="73">
        <v>45.319000000000003</v>
      </c>
    </row>
    <row r="4762" spans="1:5" x14ac:dyDescent="0.25">
      <c r="A4762" s="73" t="s">
        <v>6875</v>
      </c>
      <c r="B4762" s="73">
        <v>246</v>
      </c>
      <c r="C4762" s="73">
        <v>256</v>
      </c>
      <c r="D4762" s="73" t="s">
        <v>6876</v>
      </c>
      <c r="E4762" s="73">
        <v>48.481999999999999</v>
      </c>
    </row>
    <row r="4763" spans="1:5" x14ac:dyDescent="0.25">
      <c r="A4763" s="73" t="s">
        <v>6877</v>
      </c>
      <c r="B4763" s="73">
        <v>247</v>
      </c>
      <c r="C4763" s="73">
        <v>257</v>
      </c>
      <c r="D4763" s="73" t="s">
        <v>6878</v>
      </c>
      <c r="E4763" s="73">
        <v>48.741</v>
      </c>
    </row>
    <row r="4764" spans="1:5" x14ac:dyDescent="0.25">
      <c r="A4764" s="73" t="s">
        <v>6879</v>
      </c>
      <c r="B4764" s="73">
        <v>248</v>
      </c>
      <c r="C4764" s="73">
        <v>258</v>
      </c>
      <c r="D4764" s="73" t="s">
        <v>6880</v>
      </c>
      <c r="E4764" s="73">
        <v>47.133000000000003</v>
      </c>
    </row>
    <row r="4765" spans="1:5" x14ac:dyDescent="0.25">
      <c r="A4765" s="73" t="s">
        <v>6881</v>
      </c>
      <c r="B4765" s="73">
        <v>249</v>
      </c>
      <c r="C4765" s="73">
        <v>259</v>
      </c>
      <c r="D4765" s="73" t="s">
        <v>6882</v>
      </c>
      <c r="E4765" s="73">
        <v>49.597000000000001</v>
      </c>
    </row>
    <row r="4766" spans="1:5" x14ac:dyDescent="0.25">
      <c r="A4766" s="73" t="s">
        <v>6883</v>
      </c>
      <c r="B4766" s="73">
        <v>250</v>
      </c>
      <c r="C4766" s="73">
        <v>260</v>
      </c>
      <c r="D4766" s="73" t="s">
        <v>6884</v>
      </c>
      <c r="E4766" s="73">
        <v>49.558</v>
      </c>
    </row>
    <row r="4767" spans="1:5" x14ac:dyDescent="0.25">
      <c r="A4767" s="73" t="s">
        <v>6885</v>
      </c>
      <c r="B4767" s="73">
        <v>251</v>
      </c>
      <c r="C4767" s="73">
        <v>262</v>
      </c>
      <c r="D4767" s="73" t="s">
        <v>6886</v>
      </c>
      <c r="E4767" s="73">
        <v>46.37</v>
      </c>
    </row>
    <row r="4768" spans="1:5" x14ac:dyDescent="0.25">
      <c r="A4768" s="73" t="s">
        <v>6887</v>
      </c>
      <c r="B4768" s="73">
        <v>252</v>
      </c>
      <c r="C4768" s="73">
        <v>263</v>
      </c>
      <c r="D4768" s="73" t="s">
        <v>6888</v>
      </c>
      <c r="E4768" s="73">
        <v>48.084000000000003</v>
      </c>
    </row>
    <row r="4769" spans="1:5" x14ac:dyDescent="0.25">
      <c r="A4769" s="73" t="s">
        <v>6889</v>
      </c>
      <c r="B4769" s="73">
        <v>253</v>
      </c>
      <c r="C4769" s="73">
        <v>264</v>
      </c>
      <c r="D4769" s="73" t="s">
        <v>6890</v>
      </c>
      <c r="E4769" s="73">
        <v>48.35</v>
      </c>
    </row>
    <row r="4770" spans="1:5" x14ac:dyDescent="0.25">
      <c r="A4770" s="73" t="s">
        <v>6891</v>
      </c>
      <c r="B4770" s="73">
        <v>254</v>
      </c>
      <c r="C4770" s="73">
        <v>265</v>
      </c>
      <c r="D4770" s="73" t="s">
        <v>6892</v>
      </c>
      <c r="E4770" s="73">
        <v>49.872999999999998</v>
      </c>
    </row>
    <row r="4771" spans="1:5" x14ac:dyDescent="0.25">
      <c r="A4771" s="73" t="s">
        <v>6893</v>
      </c>
      <c r="B4771" s="73">
        <v>255</v>
      </c>
      <c r="C4771" s="73">
        <v>266</v>
      </c>
      <c r="D4771" s="73" t="s">
        <v>6894</v>
      </c>
      <c r="E4771" s="73">
        <v>49.332000000000001</v>
      </c>
    </row>
    <row r="4772" spans="1:5" x14ac:dyDescent="0.25">
      <c r="A4772" s="73" t="s">
        <v>6895</v>
      </c>
      <c r="B4772" s="73">
        <v>256</v>
      </c>
      <c r="C4772" s="73">
        <v>267</v>
      </c>
      <c r="D4772" s="73" t="s">
        <v>5968</v>
      </c>
      <c r="E4772" s="73">
        <v>49.63</v>
      </c>
    </row>
    <row r="4773" spans="1:5" x14ac:dyDescent="0.25">
      <c r="A4773" s="73" t="s">
        <v>6896</v>
      </c>
      <c r="B4773" s="73">
        <v>257</v>
      </c>
      <c r="C4773" s="73">
        <v>268</v>
      </c>
      <c r="D4773" s="73" t="s">
        <v>6897</v>
      </c>
      <c r="E4773" s="73">
        <v>49.439</v>
      </c>
    </row>
    <row r="4774" spans="1:5" x14ac:dyDescent="0.25">
      <c r="A4774" s="73" t="s">
        <v>6898</v>
      </c>
      <c r="B4774" s="73">
        <v>258</v>
      </c>
      <c r="C4774" s="73">
        <v>269</v>
      </c>
      <c r="D4774" s="73" t="s">
        <v>6899</v>
      </c>
      <c r="E4774" s="73">
        <v>49.128999999999998</v>
      </c>
    </row>
    <row r="4775" spans="1:5" x14ac:dyDescent="0.25">
      <c r="A4775" s="73" t="s">
        <v>6900</v>
      </c>
      <c r="B4775" s="73">
        <v>259</v>
      </c>
      <c r="C4775" s="73">
        <v>270</v>
      </c>
      <c r="D4775" s="73" t="s">
        <v>5136</v>
      </c>
      <c r="E4775" s="73">
        <v>48.15</v>
      </c>
    </row>
    <row r="4776" spans="1:5" x14ac:dyDescent="0.25">
      <c r="A4776" s="73" t="s">
        <v>6901</v>
      </c>
      <c r="B4776" s="73">
        <v>260</v>
      </c>
      <c r="C4776" s="73">
        <v>271</v>
      </c>
      <c r="D4776" s="73" t="s">
        <v>6902</v>
      </c>
      <c r="E4776" s="73">
        <v>49.718000000000004</v>
      </c>
    </row>
    <row r="4777" spans="1:5" x14ac:dyDescent="0.25">
      <c r="A4777" s="73" t="s">
        <v>6903</v>
      </c>
      <c r="B4777" s="73">
        <v>261</v>
      </c>
      <c r="C4777" s="73">
        <v>272</v>
      </c>
      <c r="D4777" s="73" t="s">
        <v>5660</v>
      </c>
      <c r="E4777" s="73">
        <v>49.679000000000002</v>
      </c>
    </row>
    <row r="4778" spans="1:5" x14ac:dyDescent="0.25">
      <c r="A4778" s="73" t="s">
        <v>6904</v>
      </c>
      <c r="B4778" s="73">
        <v>262</v>
      </c>
      <c r="C4778" s="73">
        <v>273</v>
      </c>
      <c r="D4778" s="73" t="s">
        <v>6905</v>
      </c>
      <c r="E4778" s="73">
        <v>49.174999999999997</v>
      </c>
    </row>
    <row r="4779" spans="1:5" x14ac:dyDescent="0.25">
      <c r="A4779" s="73" t="s">
        <v>6906</v>
      </c>
      <c r="B4779" s="73">
        <v>263</v>
      </c>
      <c r="C4779" s="73">
        <v>274</v>
      </c>
      <c r="D4779" s="73" t="s">
        <v>6907</v>
      </c>
      <c r="E4779" s="73">
        <v>47.947000000000003</v>
      </c>
    </row>
    <row r="4780" spans="1:5" x14ac:dyDescent="0.25">
      <c r="A4780" s="73" t="s">
        <v>6908</v>
      </c>
      <c r="B4780" s="73">
        <v>264</v>
      </c>
      <c r="C4780" s="73">
        <v>275</v>
      </c>
      <c r="D4780" s="73" t="s">
        <v>6909</v>
      </c>
      <c r="E4780" s="73">
        <v>49.802</v>
      </c>
    </row>
    <row r="4781" spans="1:5" x14ac:dyDescent="0.25">
      <c r="A4781" s="73" t="s">
        <v>6910</v>
      </c>
      <c r="B4781" s="73">
        <v>265</v>
      </c>
      <c r="C4781" s="73">
        <v>276</v>
      </c>
      <c r="D4781" s="73" t="s">
        <v>6911</v>
      </c>
      <c r="E4781" s="73">
        <v>47.292000000000002</v>
      </c>
    </row>
    <row r="4782" spans="1:5" x14ac:dyDescent="0.25">
      <c r="A4782" s="73" t="s">
        <v>6912</v>
      </c>
      <c r="B4782" s="73">
        <v>266</v>
      </c>
      <c r="C4782" s="73">
        <v>277</v>
      </c>
      <c r="D4782" s="73" t="s">
        <v>4261</v>
      </c>
      <c r="E4782" s="73">
        <v>49.392000000000003</v>
      </c>
    </row>
    <row r="4783" spans="1:5" x14ac:dyDescent="0.25">
      <c r="A4783" s="73" t="s">
        <v>6913</v>
      </c>
      <c r="B4783" s="73">
        <v>267</v>
      </c>
      <c r="C4783" s="73">
        <v>279</v>
      </c>
      <c r="D4783" s="73" t="s">
        <v>6914</v>
      </c>
      <c r="E4783" s="73">
        <v>48.435000000000002</v>
      </c>
    </row>
    <row r="4784" spans="1:5" x14ac:dyDescent="0.25">
      <c r="A4784" s="73" t="s">
        <v>6915</v>
      </c>
      <c r="B4784" s="73">
        <v>268</v>
      </c>
      <c r="C4784" s="73">
        <v>280</v>
      </c>
      <c r="D4784" s="73" t="s">
        <v>6916</v>
      </c>
      <c r="E4784" s="73">
        <v>47.94</v>
      </c>
    </row>
    <row r="4785" spans="1:5" x14ac:dyDescent="0.25">
      <c r="A4785" s="73" t="s">
        <v>6917</v>
      </c>
      <c r="B4785" s="73">
        <v>269</v>
      </c>
      <c r="C4785" s="73">
        <v>281</v>
      </c>
      <c r="D4785" s="73" t="s">
        <v>6918</v>
      </c>
      <c r="E4785" s="73">
        <v>49.506999999999998</v>
      </c>
    </row>
    <row r="4786" spans="1:5" x14ac:dyDescent="0.25">
      <c r="A4786" s="73" t="s">
        <v>6919</v>
      </c>
      <c r="B4786" s="73">
        <v>270</v>
      </c>
      <c r="C4786" s="73">
        <v>282</v>
      </c>
      <c r="D4786" s="73" t="s">
        <v>6920</v>
      </c>
      <c r="E4786" s="73">
        <v>49.204999999999998</v>
      </c>
    </row>
    <row r="4787" spans="1:5" x14ac:dyDescent="0.25">
      <c r="A4787" s="73" t="s">
        <v>6921</v>
      </c>
      <c r="B4787" s="73">
        <v>271</v>
      </c>
      <c r="C4787" s="73">
        <v>283</v>
      </c>
      <c r="D4787" s="73" t="s">
        <v>6922</v>
      </c>
      <c r="E4787" s="73">
        <v>47.838000000000001</v>
      </c>
    </row>
    <row r="4788" spans="1:5" x14ac:dyDescent="0.25">
      <c r="A4788" s="73" t="s">
        <v>6923</v>
      </c>
      <c r="B4788" s="73">
        <v>272</v>
      </c>
      <c r="C4788" s="73">
        <v>284</v>
      </c>
      <c r="D4788" s="73" t="s">
        <v>6924</v>
      </c>
      <c r="E4788" s="73">
        <v>47.2</v>
      </c>
    </row>
    <row r="4789" spans="1:5" x14ac:dyDescent="0.25">
      <c r="A4789" s="73" t="s">
        <v>6925</v>
      </c>
      <c r="B4789" s="73">
        <v>273</v>
      </c>
      <c r="C4789" s="73">
        <v>285</v>
      </c>
      <c r="D4789" s="73" t="s">
        <v>6926</v>
      </c>
      <c r="E4789" s="73">
        <v>48.603999999999999</v>
      </c>
    </row>
  </sheetData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4789"/>
  <sheetViews>
    <sheetView showGridLines="0" topLeftCell="A4755" workbookViewId="0">
      <selection activeCell="D4517" sqref="D4517:D4789"/>
    </sheetView>
  </sheetViews>
  <sheetFormatPr defaultRowHeight="15" x14ac:dyDescent="0.25"/>
  <cols>
    <col min="1" max="1" width="44.7109375" style="73" bestFit="1" customWidth="1"/>
    <col min="2" max="16384" width="9.140625" style="73"/>
  </cols>
  <sheetData>
    <row r="1" spans="1:4" x14ac:dyDescent="0.25">
      <c r="A1" s="73" t="s">
        <v>409</v>
      </c>
      <c r="B1" s="73" t="s">
        <v>211</v>
      </c>
      <c r="C1" s="73" t="s">
        <v>410</v>
      </c>
      <c r="D1" s="73" t="s">
        <v>411</v>
      </c>
    </row>
    <row r="2" spans="1:4" x14ac:dyDescent="0.25">
      <c r="A2" s="73" t="s">
        <v>413</v>
      </c>
    </row>
    <row r="3" spans="1:4" x14ac:dyDescent="0.25">
      <c r="A3" s="73" t="s">
        <v>414</v>
      </c>
      <c r="B3" s="73">
        <v>1</v>
      </c>
      <c r="C3" s="73">
        <v>1</v>
      </c>
      <c r="D3" s="73">
        <v>25.838999999999999</v>
      </c>
    </row>
    <row r="4" spans="1:4" x14ac:dyDescent="0.25">
      <c r="A4" s="73" t="s">
        <v>416</v>
      </c>
      <c r="B4" s="73">
        <v>2</v>
      </c>
      <c r="C4" s="73">
        <v>2</v>
      </c>
      <c r="D4" s="73">
        <v>25.298999999999999</v>
      </c>
    </row>
    <row r="5" spans="1:4" x14ac:dyDescent="0.25">
      <c r="A5" s="73" t="s">
        <v>418</v>
      </c>
      <c r="B5" s="73">
        <v>3</v>
      </c>
      <c r="C5" s="73">
        <v>3</v>
      </c>
      <c r="D5" s="73">
        <v>25.074000000000002</v>
      </c>
    </row>
    <row r="6" spans="1:4" x14ac:dyDescent="0.25">
      <c r="A6" s="73" t="s">
        <v>420</v>
      </c>
      <c r="B6" s="73">
        <v>4</v>
      </c>
      <c r="C6" s="73">
        <v>4</v>
      </c>
      <c r="D6" s="73">
        <v>24.937000000000001</v>
      </c>
    </row>
    <row r="7" spans="1:4" x14ac:dyDescent="0.25">
      <c r="A7" s="73" t="s">
        <v>422</v>
      </c>
      <c r="B7" s="73">
        <v>5</v>
      </c>
      <c r="C7" s="73">
        <v>5</v>
      </c>
      <c r="D7" s="73">
        <v>24.834</v>
      </c>
    </row>
    <row r="8" spans="1:4" x14ac:dyDescent="0.25">
      <c r="A8" s="73" t="s">
        <v>424</v>
      </c>
      <c r="B8" s="73">
        <v>6</v>
      </c>
      <c r="C8" s="73">
        <v>6</v>
      </c>
      <c r="D8" s="73">
        <v>24.773</v>
      </c>
    </row>
    <row r="9" spans="1:4" x14ac:dyDescent="0.25">
      <c r="A9" s="73" t="s">
        <v>426</v>
      </c>
      <c r="B9" s="73">
        <v>7</v>
      </c>
      <c r="C9" s="73">
        <v>7</v>
      </c>
      <c r="D9" s="73">
        <v>24.631</v>
      </c>
    </row>
    <row r="10" spans="1:4" x14ac:dyDescent="0.25">
      <c r="A10" s="73" t="s">
        <v>428</v>
      </c>
      <c r="B10" s="73">
        <v>8</v>
      </c>
      <c r="C10" s="73">
        <v>8</v>
      </c>
      <c r="D10" s="73">
        <v>24.456</v>
      </c>
    </row>
    <row r="11" spans="1:4" x14ac:dyDescent="0.25">
      <c r="A11" s="73" t="s">
        <v>430</v>
      </c>
      <c r="B11" s="73">
        <v>9</v>
      </c>
      <c r="C11" s="73">
        <v>9</v>
      </c>
      <c r="D11" s="73">
        <v>24.431000000000001</v>
      </c>
    </row>
    <row r="12" spans="1:4" x14ac:dyDescent="0.25">
      <c r="A12" s="73" t="s">
        <v>432</v>
      </c>
      <c r="B12" s="73">
        <v>10</v>
      </c>
      <c r="C12" s="73">
        <v>10</v>
      </c>
      <c r="D12" s="73">
        <v>24.361000000000001</v>
      </c>
    </row>
    <row r="13" spans="1:4" x14ac:dyDescent="0.25">
      <c r="A13" s="73" t="s">
        <v>434</v>
      </c>
      <c r="B13" s="73">
        <v>11</v>
      </c>
      <c r="C13" s="73">
        <v>11</v>
      </c>
      <c r="D13" s="73">
        <v>24.263999999999999</v>
      </c>
    </row>
    <row r="14" spans="1:4" x14ac:dyDescent="0.25">
      <c r="A14" s="73" t="s">
        <v>436</v>
      </c>
      <c r="B14" s="73">
        <v>12</v>
      </c>
      <c r="C14" s="73">
        <v>12</v>
      </c>
      <c r="D14" s="73">
        <v>24.387</v>
      </c>
    </row>
    <row r="15" spans="1:4" x14ac:dyDescent="0.25">
      <c r="A15" s="73" t="s">
        <v>438</v>
      </c>
      <c r="B15" s="73">
        <v>13</v>
      </c>
      <c r="C15" s="73">
        <v>13</v>
      </c>
      <c r="D15" s="73">
        <v>24.306999999999999</v>
      </c>
    </row>
    <row r="16" spans="1:4" x14ac:dyDescent="0.25">
      <c r="A16" s="73" t="s">
        <v>440</v>
      </c>
      <c r="B16" s="73">
        <v>14</v>
      </c>
      <c r="C16" s="73">
        <v>14</v>
      </c>
      <c r="D16" s="73">
        <v>24.21</v>
      </c>
    </row>
    <row r="17" spans="1:4" x14ac:dyDescent="0.25">
      <c r="A17" s="73" t="s">
        <v>442</v>
      </c>
      <c r="B17" s="73">
        <v>15</v>
      </c>
      <c r="C17" s="73">
        <v>15</v>
      </c>
      <c r="D17" s="73">
        <v>24.164000000000001</v>
      </c>
    </row>
    <row r="18" spans="1:4" x14ac:dyDescent="0.25">
      <c r="A18" s="73" t="s">
        <v>444</v>
      </c>
      <c r="B18" s="73">
        <v>16</v>
      </c>
      <c r="C18" s="73">
        <v>16</v>
      </c>
      <c r="D18" s="73">
        <v>24.334</v>
      </c>
    </row>
    <row r="19" spans="1:4" x14ac:dyDescent="0.25">
      <c r="A19" s="73" t="s">
        <v>446</v>
      </c>
      <c r="B19" s="73">
        <v>17</v>
      </c>
      <c r="C19" s="73">
        <v>17</v>
      </c>
      <c r="D19" s="73">
        <v>24.169</v>
      </c>
    </row>
    <row r="20" spans="1:4" x14ac:dyDescent="0.25">
      <c r="A20" s="73" t="s">
        <v>448</v>
      </c>
      <c r="B20" s="73">
        <v>18</v>
      </c>
      <c r="C20" s="73">
        <v>18</v>
      </c>
      <c r="D20" s="73">
        <v>24.29</v>
      </c>
    </row>
    <row r="21" spans="1:4" x14ac:dyDescent="0.25">
      <c r="A21" s="73" t="s">
        <v>450</v>
      </c>
      <c r="B21" s="73">
        <v>19</v>
      </c>
      <c r="C21" s="73">
        <v>19</v>
      </c>
      <c r="D21" s="73">
        <v>24.134</v>
      </c>
    </row>
    <row r="22" spans="1:4" x14ac:dyDescent="0.25">
      <c r="A22" s="73" t="s">
        <v>452</v>
      </c>
      <c r="B22" s="73">
        <v>20</v>
      </c>
      <c r="C22" s="73">
        <v>20</v>
      </c>
      <c r="D22" s="73">
        <v>24.146999999999998</v>
      </c>
    </row>
    <row r="23" spans="1:4" x14ac:dyDescent="0.25">
      <c r="A23" s="73" t="s">
        <v>454</v>
      </c>
      <c r="B23" s="73">
        <v>21</v>
      </c>
      <c r="C23" s="73">
        <v>21</v>
      </c>
      <c r="D23" s="73">
        <v>24.062999999999999</v>
      </c>
    </row>
    <row r="24" spans="1:4" x14ac:dyDescent="0.25">
      <c r="A24" s="73" t="s">
        <v>456</v>
      </c>
      <c r="B24" s="73">
        <v>22</v>
      </c>
      <c r="C24" s="73">
        <v>22</v>
      </c>
      <c r="D24" s="73">
        <v>24.109000000000002</v>
      </c>
    </row>
    <row r="25" spans="1:4" x14ac:dyDescent="0.25">
      <c r="A25" s="73" t="s">
        <v>458</v>
      </c>
      <c r="B25" s="73">
        <v>23</v>
      </c>
      <c r="C25" s="73">
        <v>23</v>
      </c>
      <c r="D25" s="73">
        <v>23.949000000000002</v>
      </c>
    </row>
    <row r="26" spans="1:4" x14ac:dyDescent="0.25">
      <c r="A26" s="73" t="s">
        <v>460</v>
      </c>
      <c r="B26" s="73">
        <v>24</v>
      </c>
      <c r="C26" s="73">
        <v>24</v>
      </c>
      <c r="D26" s="73">
        <v>23.991</v>
      </c>
    </row>
    <row r="27" spans="1:4" x14ac:dyDescent="0.25">
      <c r="A27" s="73" t="s">
        <v>462</v>
      </c>
      <c r="B27" s="73">
        <v>25</v>
      </c>
      <c r="C27" s="73">
        <v>25</v>
      </c>
      <c r="D27" s="73">
        <v>24.14</v>
      </c>
    </row>
    <row r="28" spans="1:4" x14ac:dyDescent="0.25">
      <c r="A28" s="73" t="s">
        <v>464</v>
      </c>
      <c r="B28" s="73">
        <v>26</v>
      </c>
      <c r="C28" s="73">
        <v>26</v>
      </c>
      <c r="D28" s="73">
        <v>24.030999999999999</v>
      </c>
    </row>
    <row r="29" spans="1:4" x14ac:dyDescent="0.25">
      <c r="A29" s="73" t="s">
        <v>466</v>
      </c>
      <c r="B29" s="73">
        <v>27</v>
      </c>
      <c r="C29" s="73">
        <v>27</v>
      </c>
      <c r="D29" s="73">
        <v>23.923999999999999</v>
      </c>
    </row>
    <row r="30" spans="1:4" x14ac:dyDescent="0.25">
      <c r="A30" s="73" t="s">
        <v>468</v>
      </c>
      <c r="B30" s="73">
        <v>28</v>
      </c>
      <c r="C30" s="73">
        <v>28</v>
      </c>
      <c r="D30" s="73">
        <v>24.119</v>
      </c>
    </row>
    <row r="31" spans="1:4" x14ac:dyDescent="0.25">
      <c r="A31" s="73" t="s">
        <v>470</v>
      </c>
      <c r="B31" s="73">
        <v>29</v>
      </c>
      <c r="C31" s="73">
        <v>29</v>
      </c>
      <c r="D31" s="73">
        <v>23.986999999999998</v>
      </c>
    </row>
    <row r="32" spans="1:4" x14ac:dyDescent="0.25">
      <c r="A32" s="73" t="s">
        <v>472</v>
      </c>
      <c r="B32" s="73">
        <v>30</v>
      </c>
      <c r="C32" s="73">
        <v>30</v>
      </c>
      <c r="D32" s="73">
        <v>24.013000000000002</v>
      </c>
    </row>
    <row r="33" spans="1:4" x14ac:dyDescent="0.25">
      <c r="A33" s="73" t="s">
        <v>474</v>
      </c>
      <c r="B33" s="73">
        <v>31</v>
      </c>
      <c r="C33" s="73">
        <v>31</v>
      </c>
      <c r="D33" s="73">
        <v>24.1</v>
      </c>
    </row>
    <row r="34" spans="1:4" x14ac:dyDescent="0.25">
      <c r="A34" s="73" t="s">
        <v>476</v>
      </c>
      <c r="B34" s="73">
        <v>32</v>
      </c>
      <c r="C34" s="73">
        <v>32</v>
      </c>
      <c r="D34" s="73">
        <v>24.157</v>
      </c>
    </row>
    <row r="35" spans="1:4" x14ac:dyDescent="0.25">
      <c r="A35" s="73" t="s">
        <v>478</v>
      </c>
      <c r="B35" s="73">
        <v>33</v>
      </c>
      <c r="C35" s="73">
        <v>33</v>
      </c>
      <c r="D35" s="73">
        <v>24.024000000000001</v>
      </c>
    </row>
    <row r="36" spans="1:4" x14ac:dyDescent="0.25">
      <c r="A36" s="73" t="s">
        <v>480</v>
      </c>
      <c r="B36" s="73">
        <v>34</v>
      </c>
      <c r="C36" s="73">
        <v>34</v>
      </c>
      <c r="D36" s="73">
        <v>23.997</v>
      </c>
    </row>
    <row r="37" spans="1:4" x14ac:dyDescent="0.25">
      <c r="A37" s="73" t="s">
        <v>482</v>
      </c>
      <c r="B37" s="73">
        <v>35</v>
      </c>
      <c r="C37" s="73">
        <v>35</v>
      </c>
      <c r="D37" s="73">
        <v>23.995000000000001</v>
      </c>
    </row>
    <row r="38" spans="1:4" x14ac:dyDescent="0.25">
      <c r="A38" s="73" t="s">
        <v>484</v>
      </c>
      <c r="B38" s="73">
        <v>36</v>
      </c>
      <c r="C38" s="73">
        <v>36</v>
      </c>
      <c r="D38" s="73">
        <v>24.013000000000002</v>
      </c>
    </row>
    <row r="39" spans="1:4" x14ac:dyDescent="0.25">
      <c r="A39" s="73" t="s">
        <v>485</v>
      </c>
      <c r="B39" s="73">
        <v>37</v>
      </c>
      <c r="C39" s="73">
        <v>37</v>
      </c>
      <c r="D39" s="73">
        <v>23.913</v>
      </c>
    </row>
    <row r="40" spans="1:4" x14ac:dyDescent="0.25">
      <c r="A40" s="73" t="s">
        <v>487</v>
      </c>
      <c r="B40" s="73">
        <v>38</v>
      </c>
      <c r="C40" s="73">
        <v>38</v>
      </c>
      <c r="D40" s="73">
        <v>24.045000000000002</v>
      </c>
    </row>
    <row r="41" spans="1:4" x14ac:dyDescent="0.25">
      <c r="A41" s="73" t="s">
        <v>489</v>
      </c>
      <c r="B41" s="73">
        <v>39</v>
      </c>
      <c r="C41" s="73">
        <v>39</v>
      </c>
      <c r="D41" s="73">
        <v>23.904</v>
      </c>
    </row>
    <row r="42" spans="1:4" x14ac:dyDescent="0.25">
      <c r="A42" s="73" t="s">
        <v>491</v>
      </c>
      <c r="B42" s="73">
        <v>40</v>
      </c>
      <c r="C42" s="73">
        <v>40</v>
      </c>
      <c r="D42" s="73">
        <v>23.933</v>
      </c>
    </row>
    <row r="43" spans="1:4" x14ac:dyDescent="0.25">
      <c r="A43" s="73" t="s">
        <v>493</v>
      </c>
      <c r="B43" s="73">
        <v>41</v>
      </c>
      <c r="C43" s="73">
        <v>41</v>
      </c>
      <c r="D43" s="73">
        <v>23.972999999999999</v>
      </c>
    </row>
    <row r="44" spans="1:4" x14ac:dyDescent="0.25">
      <c r="A44" s="73" t="s">
        <v>495</v>
      </c>
      <c r="B44" s="73">
        <v>42</v>
      </c>
      <c r="C44" s="73">
        <v>42</v>
      </c>
      <c r="D44" s="73">
        <v>24.027999999999999</v>
      </c>
    </row>
    <row r="45" spans="1:4" x14ac:dyDescent="0.25">
      <c r="A45" s="73" t="s">
        <v>497</v>
      </c>
      <c r="B45" s="73">
        <v>43</v>
      </c>
      <c r="C45" s="73">
        <v>43</v>
      </c>
      <c r="D45" s="73">
        <v>24.113</v>
      </c>
    </row>
    <row r="46" spans="1:4" x14ac:dyDescent="0.25">
      <c r="A46" s="73" t="s">
        <v>499</v>
      </c>
      <c r="B46" s="73">
        <v>44</v>
      </c>
      <c r="C46" s="73">
        <v>44</v>
      </c>
      <c r="D46" s="73">
        <v>24.103999999999999</v>
      </c>
    </row>
    <row r="47" spans="1:4" x14ac:dyDescent="0.25">
      <c r="A47" s="73" t="s">
        <v>501</v>
      </c>
      <c r="B47" s="73">
        <v>45</v>
      </c>
      <c r="C47" s="73">
        <v>45</v>
      </c>
      <c r="D47" s="73">
        <v>24.097000000000001</v>
      </c>
    </row>
    <row r="48" spans="1:4" x14ac:dyDescent="0.25">
      <c r="A48" s="73" t="s">
        <v>503</v>
      </c>
      <c r="B48" s="73">
        <v>46</v>
      </c>
      <c r="C48" s="73">
        <v>46</v>
      </c>
      <c r="D48" s="73">
        <v>24.143000000000001</v>
      </c>
    </row>
    <row r="49" spans="1:4" x14ac:dyDescent="0.25">
      <c r="A49" s="73" t="s">
        <v>505</v>
      </c>
      <c r="B49" s="73">
        <v>47</v>
      </c>
      <c r="C49" s="73">
        <v>47</v>
      </c>
      <c r="D49" s="73">
        <v>24.181000000000001</v>
      </c>
    </row>
    <row r="50" spans="1:4" x14ac:dyDescent="0.25">
      <c r="A50" s="73" t="s">
        <v>507</v>
      </c>
      <c r="B50" s="73">
        <v>48</v>
      </c>
      <c r="C50" s="73">
        <v>48</v>
      </c>
      <c r="D50" s="73">
        <v>24.082000000000001</v>
      </c>
    </row>
    <row r="51" spans="1:4" x14ac:dyDescent="0.25">
      <c r="A51" s="73" t="s">
        <v>509</v>
      </c>
      <c r="B51" s="73">
        <v>49</v>
      </c>
      <c r="C51" s="73">
        <v>49</v>
      </c>
      <c r="D51" s="73">
        <v>24.152000000000001</v>
      </c>
    </row>
    <row r="52" spans="1:4" x14ac:dyDescent="0.25">
      <c r="A52" s="73" t="s">
        <v>511</v>
      </c>
      <c r="B52" s="73">
        <v>50</v>
      </c>
      <c r="C52" s="73">
        <v>50</v>
      </c>
      <c r="D52" s="73">
        <v>24.094999999999999</v>
      </c>
    </row>
    <row r="53" spans="1:4" x14ac:dyDescent="0.25">
      <c r="A53" s="73" t="s">
        <v>513</v>
      </c>
      <c r="B53" s="73">
        <v>51</v>
      </c>
      <c r="C53" s="73">
        <v>51</v>
      </c>
      <c r="D53" s="73">
        <v>24.122</v>
      </c>
    </row>
    <row r="54" spans="1:4" x14ac:dyDescent="0.25">
      <c r="A54" s="73" t="s">
        <v>515</v>
      </c>
      <c r="B54" s="73">
        <v>52</v>
      </c>
      <c r="C54" s="73">
        <v>52</v>
      </c>
      <c r="D54" s="73">
        <v>24.263000000000002</v>
      </c>
    </row>
    <row r="55" spans="1:4" x14ac:dyDescent="0.25">
      <c r="A55" s="73" t="s">
        <v>517</v>
      </c>
      <c r="B55" s="73">
        <v>53</v>
      </c>
      <c r="C55" s="73">
        <v>53</v>
      </c>
      <c r="D55" s="73">
        <v>24.154</v>
      </c>
    </row>
    <row r="56" spans="1:4" x14ac:dyDescent="0.25">
      <c r="A56" s="73" t="s">
        <v>519</v>
      </c>
      <c r="B56" s="73">
        <v>54</v>
      </c>
      <c r="C56" s="73">
        <v>54</v>
      </c>
      <c r="D56" s="73">
        <v>24.140999999999998</v>
      </c>
    </row>
    <row r="57" spans="1:4" x14ac:dyDescent="0.25">
      <c r="A57" s="73" t="s">
        <v>521</v>
      </c>
      <c r="B57" s="73">
        <v>55</v>
      </c>
      <c r="C57" s="73">
        <v>55</v>
      </c>
      <c r="D57" s="73">
        <v>24.331</v>
      </c>
    </row>
    <row r="58" spans="1:4" x14ac:dyDescent="0.25">
      <c r="A58" s="73" t="s">
        <v>523</v>
      </c>
      <c r="B58" s="73">
        <v>56</v>
      </c>
      <c r="C58" s="73">
        <v>56</v>
      </c>
      <c r="D58" s="73">
        <v>24.222000000000001</v>
      </c>
    </row>
    <row r="59" spans="1:4" x14ac:dyDescent="0.25">
      <c r="A59" s="73" t="s">
        <v>525</v>
      </c>
      <c r="B59" s="73">
        <v>57</v>
      </c>
      <c r="C59" s="73">
        <v>57</v>
      </c>
      <c r="D59" s="73">
        <v>24.114999999999998</v>
      </c>
    </row>
    <row r="60" spans="1:4" x14ac:dyDescent="0.25">
      <c r="A60" s="73" t="s">
        <v>527</v>
      </c>
      <c r="B60" s="73">
        <v>58</v>
      </c>
      <c r="C60" s="73">
        <v>58</v>
      </c>
      <c r="D60" s="73">
        <v>24.166</v>
      </c>
    </row>
    <row r="61" spans="1:4" x14ac:dyDescent="0.25">
      <c r="A61" s="73" t="s">
        <v>529</v>
      </c>
      <c r="B61" s="73">
        <v>59</v>
      </c>
      <c r="C61" s="73">
        <v>59</v>
      </c>
      <c r="D61" s="73">
        <v>24.163</v>
      </c>
    </row>
    <row r="62" spans="1:4" x14ac:dyDescent="0.25">
      <c r="A62" s="73" t="s">
        <v>531</v>
      </c>
      <c r="B62" s="73">
        <v>60</v>
      </c>
      <c r="C62" s="73">
        <v>60</v>
      </c>
      <c r="D62" s="73">
        <v>24.218</v>
      </c>
    </row>
    <row r="63" spans="1:4" x14ac:dyDescent="0.25">
      <c r="A63" s="73" t="s">
        <v>533</v>
      </c>
      <c r="B63" s="73">
        <v>61</v>
      </c>
      <c r="C63" s="73">
        <v>61</v>
      </c>
      <c r="D63" s="73">
        <v>85.760999999999996</v>
      </c>
    </row>
    <row r="64" spans="1:4" x14ac:dyDescent="0.25">
      <c r="A64" s="73" t="s">
        <v>535</v>
      </c>
      <c r="B64" s="73">
        <v>62</v>
      </c>
      <c r="C64" s="73">
        <v>62</v>
      </c>
      <c r="D64" s="73">
        <v>24.646999999999998</v>
      </c>
    </row>
    <row r="65" spans="1:4" x14ac:dyDescent="0.25">
      <c r="A65" s="73" t="s">
        <v>537</v>
      </c>
      <c r="B65" s="73">
        <v>63</v>
      </c>
      <c r="C65" s="73">
        <v>63</v>
      </c>
      <c r="D65" s="73">
        <v>24.417000000000002</v>
      </c>
    </row>
    <row r="66" spans="1:4" x14ac:dyDescent="0.25">
      <c r="A66" s="73" t="s">
        <v>539</v>
      </c>
      <c r="B66" s="73">
        <v>64</v>
      </c>
      <c r="C66" s="73">
        <v>64</v>
      </c>
      <c r="D66" s="73">
        <v>24.302</v>
      </c>
    </row>
    <row r="67" spans="1:4" x14ac:dyDescent="0.25">
      <c r="A67" s="73" t="s">
        <v>541</v>
      </c>
      <c r="B67" s="73">
        <v>65</v>
      </c>
      <c r="C67" s="73">
        <v>65</v>
      </c>
      <c r="D67" s="73">
        <v>24.36</v>
      </c>
    </row>
    <row r="68" spans="1:4" x14ac:dyDescent="0.25">
      <c r="A68" s="73" t="s">
        <v>543</v>
      </c>
      <c r="B68" s="73">
        <v>66</v>
      </c>
      <c r="C68" s="73">
        <v>66</v>
      </c>
      <c r="D68" s="73">
        <v>24.629000000000001</v>
      </c>
    </row>
    <row r="69" spans="1:4" x14ac:dyDescent="0.25">
      <c r="A69" s="73" t="s">
        <v>545</v>
      </c>
      <c r="B69" s="73">
        <v>67</v>
      </c>
      <c r="C69" s="73">
        <v>67</v>
      </c>
      <c r="D69" s="73">
        <v>24.347999999999999</v>
      </c>
    </row>
    <row r="70" spans="1:4" x14ac:dyDescent="0.25">
      <c r="A70" s="73" t="s">
        <v>547</v>
      </c>
      <c r="B70" s="73">
        <v>68</v>
      </c>
      <c r="C70" s="73">
        <v>68</v>
      </c>
      <c r="D70" s="73">
        <v>24.215</v>
      </c>
    </row>
    <row r="71" spans="1:4" x14ac:dyDescent="0.25">
      <c r="A71" s="73" t="s">
        <v>549</v>
      </c>
      <c r="B71" s="73">
        <v>69</v>
      </c>
      <c r="C71" s="73">
        <v>69</v>
      </c>
      <c r="D71" s="73">
        <v>24.407</v>
      </c>
    </row>
    <row r="72" spans="1:4" x14ac:dyDescent="0.25">
      <c r="A72" s="73" t="s">
        <v>551</v>
      </c>
      <c r="B72" s="73">
        <v>70</v>
      </c>
      <c r="C72" s="73">
        <v>70</v>
      </c>
      <c r="D72" s="73">
        <v>24.337</v>
      </c>
    </row>
    <row r="73" spans="1:4" x14ac:dyDescent="0.25">
      <c r="A73" s="73" t="s">
        <v>553</v>
      </c>
      <c r="B73" s="73">
        <v>71</v>
      </c>
      <c r="C73" s="73">
        <v>71</v>
      </c>
      <c r="D73" s="73">
        <v>24.303999999999998</v>
      </c>
    </row>
    <row r="74" spans="1:4" x14ac:dyDescent="0.25">
      <c r="A74" s="73" t="s">
        <v>555</v>
      </c>
      <c r="B74" s="73">
        <v>72</v>
      </c>
      <c r="C74" s="73">
        <v>72</v>
      </c>
      <c r="D74" s="73">
        <v>24.231999999999999</v>
      </c>
    </row>
    <row r="75" spans="1:4" x14ac:dyDescent="0.25">
      <c r="A75" s="73" t="s">
        <v>557</v>
      </c>
      <c r="B75" s="73">
        <v>73</v>
      </c>
      <c r="C75" s="73">
        <v>73</v>
      </c>
      <c r="D75" s="73">
        <v>24.24</v>
      </c>
    </row>
    <row r="76" spans="1:4" x14ac:dyDescent="0.25">
      <c r="A76" s="73" t="s">
        <v>559</v>
      </c>
      <c r="B76" s="73">
        <v>74</v>
      </c>
      <c r="C76" s="73">
        <v>74</v>
      </c>
      <c r="D76" s="73">
        <v>24.259</v>
      </c>
    </row>
    <row r="77" spans="1:4" x14ac:dyDescent="0.25">
      <c r="A77" s="73" t="s">
        <v>561</v>
      </c>
      <c r="B77" s="73">
        <v>75</v>
      </c>
      <c r="C77" s="73">
        <v>75</v>
      </c>
      <c r="D77" s="73">
        <v>24.254999999999999</v>
      </c>
    </row>
    <row r="78" spans="1:4" x14ac:dyDescent="0.25">
      <c r="A78" s="73" t="s">
        <v>563</v>
      </c>
      <c r="B78" s="73">
        <v>76</v>
      </c>
      <c r="C78" s="73">
        <v>76</v>
      </c>
      <c r="D78" s="73">
        <v>24.11</v>
      </c>
    </row>
    <row r="79" spans="1:4" x14ac:dyDescent="0.25">
      <c r="A79" s="73" t="s">
        <v>565</v>
      </c>
      <c r="B79" s="73">
        <v>77</v>
      </c>
      <c r="C79" s="73">
        <v>77</v>
      </c>
      <c r="D79" s="73">
        <v>24.085999999999999</v>
      </c>
    </row>
    <row r="80" spans="1:4" x14ac:dyDescent="0.25">
      <c r="A80" s="73" t="s">
        <v>567</v>
      </c>
      <c r="B80" s="73">
        <v>78</v>
      </c>
      <c r="C80" s="73">
        <v>78</v>
      </c>
      <c r="D80" s="73">
        <v>24.094999999999999</v>
      </c>
    </row>
    <row r="81" spans="1:4" x14ac:dyDescent="0.25">
      <c r="A81" s="73" t="s">
        <v>568</v>
      </c>
      <c r="B81" s="73">
        <v>79</v>
      </c>
      <c r="C81" s="73">
        <v>79</v>
      </c>
      <c r="D81" s="73">
        <v>24.196999999999999</v>
      </c>
    </row>
    <row r="82" spans="1:4" x14ac:dyDescent="0.25">
      <c r="A82" s="73" t="s">
        <v>570</v>
      </c>
      <c r="B82" s="73">
        <v>80</v>
      </c>
      <c r="C82" s="73">
        <v>80</v>
      </c>
      <c r="D82" s="73">
        <v>24.138000000000002</v>
      </c>
    </row>
    <row r="83" spans="1:4" x14ac:dyDescent="0.25">
      <c r="A83" s="73" t="s">
        <v>572</v>
      </c>
      <c r="B83" s="73">
        <v>81</v>
      </c>
      <c r="C83" s="73">
        <v>81</v>
      </c>
      <c r="D83" s="73">
        <v>24.282</v>
      </c>
    </row>
    <row r="84" spans="1:4" x14ac:dyDescent="0.25">
      <c r="A84" s="73" t="s">
        <v>574</v>
      </c>
      <c r="B84" s="73">
        <v>82</v>
      </c>
      <c r="C84" s="73">
        <v>82</v>
      </c>
      <c r="D84" s="73">
        <v>24.222999999999999</v>
      </c>
    </row>
    <row r="85" spans="1:4" x14ac:dyDescent="0.25">
      <c r="A85" s="73" t="s">
        <v>576</v>
      </c>
      <c r="B85" s="73">
        <v>83</v>
      </c>
      <c r="C85" s="73">
        <v>83</v>
      </c>
      <c r="D85" s="73">
        <v>24.253</v>
      </c>
    </row>
    <row r="86" spans="1:4" x14ac:dyDescent="0.25">
      <c r="A86" s="73" t="s">
        <v>578</v>
      </c>
      <c r="B86" s="73">
        <v>84</v>
      </c>
      <c r="C86" s="73">
        <v>84</v>
      </c>
      <c r="D86" s="73">
        <v>24.202000000000002</v>
      </c>
    </row>
    <row r="87" spans="1:4" x14ac:dyDescent="0.25">
      <c r="A87" s="73" t="s">
        <v>580</v>
      </c>
      <c r="B87" s="73">
        <v>85</v>
      </c>
      <c r="C87" s="73">
        <v>85</v>
      </c>
      <c r="D87" s="73">
        <v>24.215</v>
      </c>
    </row>
    <row r="88" spans="1:4" x14ac:dyDescent="0.25">
      <c r="A88" s="73" t="s">
        <v>581</v>
      </c>
      <c r="B88" s="73">
        <v>86</v>
      </c>
      <c r="C88" s="73">
        <v>86</v>
      </c>
      <c r="D88" s="73">
        <v>24.302</v>
      </c>
    </row>
    <row r="89" spans="1:4" x14ac:dyDescent="0.25">
      <c r="A89" s="73" t="s">
        <v>582</v>
      </c>
      <c r="B89" s="73">
        <v>87</v>
      </c>
      <c r="C89" s="73">
        <v>87</v>
      </c>
      <c r="D89" s="73">
        <v>24.102</v>
      </c>
    </row>
    <row r="90" spans="1:4" x14ac:dyDescent="0.25">
      <c r="A90" s="73" t="s">
        <v>584</v>
      </c>
      <c r="B90" s="73">
        <v>88</v>
      </c>
      <c r="C90" s="73">
        <v>88</v>
      </c>
      <c r="D90" s="73">
        <v>24.062999999999999</v>
      </c>
    </row>
    <row r="91" spans="1:4" x14ac:dyDescent="0.25">
      <c r="A91" s="73" t="s">
        <v>585</v>
      </c>
      <c r="B91" s="73">
        <v>89</v>
      </c>
      <c r="C91" s="73">
        <v>89</v>
      </c>
      <c r="D91" s="73">
        <v>24.265000000000001</v>
      </c>
    </row>
    <row r="92" spans="1:4" x14ac:dyDescent="0.25">
      <c r="A92" s="73" t="s">
        <v>587</v>
      </c>
      <c r="B92" s="73">
        <v>90</v>
      </c>
      <c r="C92" s="73">
        <v>90</v>
      </c>
      <c r="D92" s="73">
        <v>24.155000000000001</v>
      </c>
    </row>
    <row r="93" spans="1:4" x14ac:dyDescent="0.25">
      <c r="A93" s="73" t="s">
        <v>589</v>
      </c>
      <c r="B93" s="73">
        <v>91</v>
      </c>
      <c r="C93" s="73">
        <v>91</v>
      </c>
      <c r="D93" s="73">
        <v>24.187999999999999</v>
      </c>
    </row>
    <row r="94" spans="1:4" x14ac:dyDescent="0.25">
      <c r="A94" s="73" t="s">
        <v>591</v>
      </c>
      <c r="B94" s="73">
        <v>92</v>
      </c>
      <c r="C94" s="73">
        <v>92</v>
      </c>
      <c r="D94" s="73">
        <v>24.189</v>
      </c>
    </row>
    <row r="95" spans="1:4" x14ac:dyDescent="0.25">
      <c r="A95" s="73" t="s">
        <v>593</v>
      </c>
      <c r="B95" s="73">
        <v>93</v>
      </c>
      <c r="C95" s="73">
        <v>93</v>
      </c>
      <c r="D95" s="73">
        <v>24.177</v>
      </c>
    </row>
    <row r="96" spans="1:4" x14ac:dyDescent="0.25">
      <c r="A96" s="73" t="s">
        <v>595</v>
      </c>
      <c r="B96" s="73">
        <v>94</v>
      </c>
      <c r="C96" s="73">
        <v>94</v>
      </c>
      <c r="D96" s="73">
        <v>24.265000000000001</v>
      </c>
    </row>
    <row r="97" spans="1:4" x14ac:dyDescent="0.25">
      <c r="A97" s="73" t="s">
        <v>596</v>
      </c>
      <c r="B97" s="73">
        <v>95</v>
      </c>
      <c r="C97" s="73">
        <v>95</v>
      </c>
      <c r="D97" s="73">
        <v>24.324999999999999</v>
      </c>
    </row>
    <row r="98" spans="1:4" x14ac:dyDescent="0.25">
      <c r="A98" s="73" t="s">
        <v>598</v>
      </c>
      <c r="B98" s="73">
        <v>96</v>
      </c>
      <c r="C98" s="73">
        <v>96</v>
      </c>
      <c r="D98" s="73">
        <v>24.276</v>
      </c>
    </row>
    <row r="99" spans="1:4" x14ac:dyDescent="0.25">
      <c r="A99" s="73" t="s">
        <v>600</v>
      </c>
      <c r="B99" s="73">
        <v>97</v>
      </c>
      <c r="C99" s="73">
        <v>97</v>
      </c>
      <c r="D99" s="73">
        <v>24.175999999999998</v>
      </c>
    </row>
    <row r="100" spans="1:4" x14ac:dyDescent="0.25">
      <c r="A100" s="73" t="s">
        <v>602</v>
      </c>
      <c r="B100" s="73">
        <v>98</v>
      </c>
      <c r="C100" s="73">
        <v>98</v>
      </c>
      <c r="D100" s="73">
        <v>24.311</v>
      </c>
    </row>
    <row r="101" spans="1:4" x14ac:dyDescent="0.25">
      <c r="A101" s="73" t="s">
        <v>604</v>
      </c>
      <c r="B101" s="73">
        <v>99</v>
      </c>
      <c r="C101" s="73">
        <v>99</v>
      </c>
      <c r="D101" s="73">
        <v>24.233000000000001</v>
      </c>
    </row>
    <row r="102" spans="1:4" x14ac:dyDescent="0.25">
      <c r="A102" s="73" t="s">
        <v>606</v>
      </c>
      <c r="B102" s="73">
        <v>100</v>
      </c>
      <c r="C102" s="73">
        <v>100</v>
      </c>
      <c r="D102" s="73">
        <v>24.23</v>
      </c>
    </row>
    <row r="103" spans="1:4" x14ac:dyDescent="0.25">
      <c r="A103" s="73" t="s">
        <v>608</v>
      </c>
      <c r="B103" s="73">
        <v>101</v>
      </c>
      <c r="C103" s="73">
        <v>101</v>
      </c>
      <c r="D103" s="73">
        <v>24.186</v>
      </c>
    </row>
    <row r="104" spans="1:4" x14ac:dyDescent="0.25">
      <c r="A104" s="73" t="s">
        <v>610</v>
      </c>
      <c r="B104" s="73">
        <v>102</v>
      </c>
      <c r="C104" s="73">
        <v>102</v>
      </c>
      <c r="D104" s="73">
        <v>24.193999999999999</v>
      </c>
    </row>
    <row r="105" spans="1:4" x14ac:dyDescent="0.25">
      <c r="A105" s="73" t="s">
        <v>612</v>
      </c>
      <c r="B105" s="73">
        <v>103</v>
      </c>
      <c r="C105" s="73">
        <v>103</v>
      </c>
      <c r="D105" s="73">
        <v>24.193000000000001</v>
      </c>
    </row>
    <row r="106" spans="1:4" x14ac:dyDescent="0.25">
      <c r="A106" s="73" t="s">
        <v>614</v>
      </c>
      <c r="B106" s="73">
        <v>104</v>
      </c>
      <c r="C106" s="73">
        <v>104</v>
      </c>
      <c r="D106" s="73">
        <v>85.331000000000003</v>
      </c>
    </row>
    <row r="107" spans="1:4" x14ac:dyDescent="0.25">
      <c r="A107" s="73" t="s">
        <v>616</v>
      </c>
      <c r="B107" s="73">
        <v>105</v>
      </c>
      <c r="C107" s="73">
        <v>105</v>
      </c>
      <c r="D107" s="73">
        <v>24.507000000000001</v>
      </c>
    </row>
    <row r="108" spans="1:4" x14ac:dyDescent="0.25">
      <c r="A108" s="73" t="s">
        <v>618</v>
      </c>
      <c r="B108" s="73">
        <v>106</v>
      </c>
      <c r="C108" s="73">
        <v>106</v>
      </c>
      <c r="D108" s="73">
        <v>24.388000000000002</v>
      </c>
    </row>
    <row r="109" spans="1:4" x14ac:dyDescent="0.25">
      <c r="A109" s="73" t="s">
        <v>620</v>
      </c>
      <c r="B109" s="73">
        <v>107</v>
      </c>
      <c r="C109" s="73">
        <v>107</v>
      </c>
      <c r="D109" s="73">
        <v>24.443999999999999</v>
      </c>
    </row>
    <row r="110" spans="1:4" x14ac:dyDescent="0.25">
      <c r="A110" s="73" t="s">
        <v>622</v>
      </c>
      <c r="B110" s="73">
        <v>108</v>
      </c>
      <c r="C110" s="73">
        <v>108</v>
      </c>
      <c r="D110" s="73">
        <v>24.436</v>
      </c>
    </row>
    <row r="111" spans="1:4" x14ac:dyDescent="0.25">
      <c r="A111" s="73" t="s">
        <v>624</v>
      </c>
      <c r="B111" s="73">
        <v>109</v>
      </c>
      <c r="C111" s="73">
        <v>109</v>
      </c>
      <c r="D111" s="73">
        <v>24.329000000000001</v>
      </c>
    </row>
    <row r="112" spans="1:4" x14ac:dyDescent="0.25">
      <c r="A112" s="73" t="s">
        <v>626</v>
      </c>
      <c r="B112" s="73">
        <v>110</v>
      </c>
      <c r="C112" s="73">
        <v>110</v>
      </c>
      <c r="D112" s="73">
        <v>24.382000000000001</v>
      </c>
    </row>
    <row r="113" spans="1:4" x14ac:dyDescent="0.25">
      <c r="A113" s="73" t="s">
        <v>628</v>
      </c>
      <c r="B113" s="73">
        <v>111</v>
      </c>
      <c r="C113" s="73">
        <v>111</v>
      </c>
      <c r="D113" s="73">
        <v>24.346</v>
      </c>
    </row>
    <row r="114" spans="1:4" x14ac:dyDescent="0.25">
      <c r="A114" s="73" t="s">
        <v>630</v>
      </c>
      <c r="B114" s="73">
        <v>112</v>
      </c>
      <c r="C114" s="73">
        <v>112</v>
      </c>
      <c r="D114" s="73">
        <v>24.332000000000001</v>
      </c>
    </row>
    <row r="115" spans="1:4" x14ac:dyDescent="0.25">
      <c r="A115" s="73" t="s">
        <v>632</v>
      </c>
      <c r="B115" s="73">
        <v>113</v>
      </c>
      <c r="C115" s="73">
        <v>113</v>
      </c>
      <c r="D115" s="73">
        <v>24.218</v>
      </c>
    </row>
    <row r="116" spans="1:4" x14ac:dyDescent="0.25">
      <c r="A116" s="73" t="s">
        <v>633</v>
      </c>
      <c r="B116" s="73">
        <v>114</v>
      </c>
      <c r="C116" s="73">
        <v>114</v>
      </c>
      <c r="D116" s="73">
        <v>24.173999999999999</v>
      </c>
    </row>
    <row r="117" spans="1:4" x14ac:dyDescent="0.25">
      <c r="A117" s="73" t="s">
        <v>635</v>
      </c>
      <c r="B117" s="73">
        <v>115</v>
      </c>
      <c r="C117" s="73">
        <v>115</v>
      </c>
      <c r="D117" s="73">
        <v>24.062999999999999</v>
      </c>
    </row>
    <row r="118" spans="1:4" x14ac:dyDescent="0.25">
      <c r="A118" s="73" t="s">
        <v>636</v>
      </c>
      <c r="B118" s="73">
        <v>116</v>
      </c>
      <c r="C118" s="73">
        <v>116</v>
      </c>
      <c r="D118" s="73">
        <v>24.085000000000001</v>
      </c>
    </row>
    <row r="119" spans="1:4" x14ac:dyDescent="0.25">
      <c r="A119" s="73" t="s">
        <v>638</v>
      </c>
      <c r="B119" s="73">
        <v>117</v>
      </c>
      <c r="C119" s="73">
        <v>117</v>
      </c>
      <c r="D119" s="73">
        <v>24.035</v>
      </c>
    </row>
    <row r="120" spans="1:4" x14ac:dyDescent="0.25">
      <c r="A120" s="73" t="s">
        <v>640</v>
      </c>
      <c r="B120" s="73">
        <v>118</v>
      </c>
      <c r="C120" s="73">
        <v>118</v>
      </c>
      <c r="D120" s="73">
        <v>24.062000000000001</v>
      </c>
    </row>
    <row r="121" spans="1:4" x14ac:dyDescent="0.25">
      <c r="A121" s="73" t="s">
        <v>642</v>
      </c>
      <c r="B121" s="73">
        <v>119</v>
      </c>
      <c r="C121" s="73">
        <v>119</v>
      </c>
      <c r="D121" s="73">
        <v>24.041</v>
      </c>
    </row>
    <row r="122" spans="1:4" x14ac:dyDescent="0.25">
      <c r="A122" s="73" t="s">
        <v>644</v>
      </c>
      <c r="B122" s="73">
        <v>120</v>
      </c>
      <c r="C122" s="73">
        <v>120</v>
      </c>
      <c r="D122" s="73">
        <v>24.006</v>
      </c>
    </row>
    <row r="123" spans="1:4" x14ac:dyDescent="0.25">
      <c r="A123" s="73" t="s">
        <v>646</v>
      </c>
      <c r="B123" s="73">
        <v>121</v>
      </c>
      <c r="C123" s="73">
        <v>121</v>
      </c>
      <c r="D123" s="73">
        <v>24.053000000000001</v>
      </c>
    </row>
    <row r="124" spans="1:4" x14ac:dyDescent="0.25">
      <c r="A124" s="73" t="s">
        <v>648</v>
      </c>
      <c r="B124" s="73">
        <v>122</v>
      </c>
      <c r="C124" s="73">
        <v>122</v>
      </c>
      <c r="D124" s="73">
        <v>24.010999999999999</v>
      </c>
    </row>
    <row r="125" spans="1:4" x14ac:dyDescent="0.25">
      <c r="A125" s="73" t="s">
        <v>650</v>
      </c>
      <c r="B125" s="73">
        <v>123</v>
      </c>
      <c r="C125" s="73">
        <v>123</v>
      </c>
      <c r="D125" s="73">
        <v>23.997</v>
      </c>
    </row>
    <row r="126" spans="1:4" x14ac:dyDescent="0.25">
      <c r="A126" s="73" t="s">
        <v>651</v>
      </c>
      <c r="B126" s="73">
        <v>124</v>
      </c>
      <c r="C126" s="73">
        <v>124</v>
      </c>
      <c r="D126" s="73">
        <v>24.120999999999999</v>
      </c>
    </row>
    <row r="127" spans="1:4" x14ac:dyDescent="0.25">
      <c r="A127" s="73" t="s">
        <v>653</v>
      </c>
      <c r="B127" s="73">
        <v>125</v>
      </c>
      <c r="C127" s="73">
        <v>125</v>
      </c>
      <c r="D127" s="73">
        <v>24.120999999999999</v>
      </c>
    </row>
    <row r="128" spans="1:4" x14ac:dyDescent="0.25">
      <c r="A128" s="73" t="s">
        <v>654</v>
      </c>
      <c r="B128" s="73">
        <v>126</v>
      </c>
      <c r="C128" s="73">
        <v>126</v>
      </c>
      <c r="D128" s="73">
        <v>24.021000000000001</v>
      </c>
    </row>
    <row r="129" spans="1:4" x14ac:dyDescent="0.25">
      <c r="A129" s="73" t="s">
        <v>656</v>
      </c>
      <c r="B129" s="73">
        <v>127</v>
      </c>
      <c r="C129" s="73">
        <v>127</v>
      </c>
      <c r="D129" s="73">
        <v>24.218</v>
      </c>
    </row>
    <row r="130" spans="1:4" x14ac:dyDescent="0.25">
      <c r="A130" s="73" t="s">
        <v>657</v>
      </c>
      <c r="B130" s="73">
        <v>128</v>
      </c>
      <c r="C130" s="73">
        <v>128</v>
      </c>
      <c r="D130" s="73">
        <v>23.968</v>
      </c>
    </row>
    <row r="131" spans="1:4" x14ac:dyDescent="0.25">
      <c r="A131" s="73" t="s">
        <v>659</v>
      </c>
      <c r="B131" s="73">
        <v>129</v>
      </c>
      <c r="C131" s="73">
        <v>129</v>
      </c>
      <c r="D131" s="73">
        <v>23.989000000000001</v>
      </c>
    </row>
    <row r="132" spans="1:4" x14ac:dyDescent="0.25">
      <c r="A132" s="73" t="s">
        <v>661</v>
      </c>
      <c r="B132" s="73">
        <v>130</v>
      </c>
      <c r="C132" s="73">
        <v>130</v>
      </c>
      <c r="D132" s="73">
        <v>23.97</v>
      </c>
    </row>
    <row r="133" spans="1:4" x14ac:dyDescent="0.25">
      <c r="A133" s="73" t="s">
        <v>663</v>
      </c>
      <c r="B133" s="73">
        <v>131</v>
      </c>
      <c r="C133" s="73">
        <v>131</v>
      </c>
      <c r="D133" s="73">
        <v>24.030999999999999</v>
      </c>
    </row>
    <row r="134" spans="1:4" x14ac:dyDescent="0.25">
      <c r="A134" s="73" t="s">
        <v>664</v>
      </c>
      <c r="B134" s="73">
        <v>132</v>
      </c>
      <c r="C134" s="73">
        <v>132</v>
      </c>
      <c r="D134" s="73">
        <v>24.065999999999999</v>
      </c>
    </row>
    <row r="135" spans="1:4" x14ac:dyDescent="0.25">
      <c r="A135" s="73" t="s">
        <v>666</v>
      </c>
      <c r="B135" s="73">
        <v>133</v>
      </c>
      <c r="C135" s="73">
        <v>133</v>
      </c>
      <c r="D135" s="73">
        <v>24.018999999999998</v>
      </c>
    </row>
    <row r="136" spans="1:4" x14ac:dyDescent="0.25">
      <c r="A136" s="73" t="s">
        <v>668</v>
      </c>
      <c r="B136" s="73">
        <v>134</v>
      </c>
      <c r="C136" s="73">
        <v>134</v>
      </c>
      <c r="D136" s="73">
        <v>24.050999999999998</v>
      </c>
    </row>
    <row r="137" spans="1:4" x14ac:dyDescent="0.25">
      <c r="A137" s="73" t="s">
        <v>670</v>
      </c>
      <c r="B137" s="73">
        <v>135</v>
      </c>
      <c r="C137" s="73">
        <v>135</v>
      </c>
      <c r="D137" s="73">
        <v>24.262</v>
      </c>
    </row>
    <row r="138" spans="1:4" x14ac:dyDescent="0.25">
      <c r="A138" s="73" t="s">
        <v>672</v>
      </c>
      <c r="B138" s="73">
        <v>136</v>
      </c>
      <c r="C138" s="73">
        <v>136</v>
      </c>
      <c r="D138" s="73">
        <v>24.157</v>
      </c>
    </row>
    <row r="139" spans="1:4" x14ac:dyDescent="0.25">
      <c r="A139" s="73" t="s">
        <v>673</v>
      </c>
      <c r="B139" s="73">
        <v>137</v>
      </c>
      <c r="C139" s="73">
        <v>137</v>
      </c>
      <c r="D139" s="73">
        <v>24.077000000000002</v>
      </c>
    </row>
    <row r="140" spans="1:4" x14ac:dyDescent="0.25">
      <c r="A140" s="73" t="s">
        <v>675</v>
      </c>
      <c r="B140" s="73">
        <v>138</v>
      </c>
      <c r="C140" s="73">
        <v>140</v>
      </c>
      <c r="D140" s="73">
        <v>87.063999999999993</v>
      </c>
    </row>
    <row r="141" spans="1:4" x14ac:dyDescent="0.25">
      <c r="A141" s="73" t="s">
        <v>677</v>
      </c>
      <c r="B141" s="73">
        <v>139</v>
      </c>
      <c r="C141" s="73">
        <v>141</v>
      </c>
      <c r="D141" s="73">
        <v>24.562000000000001</v>
      </c>
    </row>
    <row r="142" spans="1:4" x14ac:dyDescent="0.25">
      <c r="A142" s="73" t="s">
        <v>679</v>
      </c>
      <c r="B142" s="73">
        <v>140</v>
      </c>
      <c r="C142" s="73">
        <v>142</v>
      </c>
      <c r="D142" s="73">
        <v>24.452000000000002</v>
      </c>
    </row>
    <row r="143" spans="1:4" x14ac:dyDescent="0.25">
      <c r="A143" s="73" t="s">
        <v>681</v>
      </c>
      <c r="B143" s="73">
        <v>141</v>
      </c>
      <c r="C143" s="73">
        <v>143</v>
      </c>
      <c r="D143" s="73">
        <v>24.387</v>
      </c>
    </row>
    <row r="144" spans="1:4" x14ac:dyDescent="0.25">
      <c r="A144" s="73" t="s">
        <v>682</v>
      </c>
      <c r="B144" s="73">
        <v>142</v>
      </c>
      <c r="C144" s="73">
        <v>144</v>
      </c>
      <c r="D144" s="73">
        <v>24.577999999999999</v>
      </c>
    </row>
    <row r="145" spans="1:4" x14ac:dyDescent="0.25">
      <c r="A145" s="73" t="s">
        <v>684</v>
      </c>
      <c r="B145" s="73">
        <v>143</v>
      </c>
      <c r="C145" s="73">
        <v>145</v>
      </c>
      <c r="D145" s="73">
        <v>24.245000000000001</v>
      </c>
    </row>
    <row r="146" spans="1:4" x14ac:dyDescent="0.25">
      <c r="A146" s="73" t="s">
        <v>686</v>
      </c>
      <c r="B146" s="73">
        <v>144</v>
      </c>
      <c r="C146" s="73">
        <v>146</v>
      </c>
      <c r="D146" s="73">
        <v>24.363</v>
      </c>
    </row>
    <row r="147" spans="1:4" x14ac:dyDescent="0.25">
      <c r="A147" s="73" t="s">
        <v>688</v>
      </c>
      <c r="B147" s="73">
        <v>145</v>
      </c>
      <c r="C147" s="73">
        <v>147</v>
      </c>
      <c r="D147" s="73">
        <v>24.216999999999999</v>
      </c>
    </row>
    <row r="148" spans="1:4" x14ac:dyDescent="0.25">
      <c r="A148" s="73" t="s">
        <v>690</v>
      </c>
      <c r="B148" s="73">
        <v>146</v>
      </c>
      <c r="C148" s="73">
        <v>148</v>
      </c>
      <c r="D148" s="73">
        <v>24.158000000000001</v>
      </c>
    </row>
    <row r="149" spans="1:4" x14ac:dyDescent="0.25">
      <c r="A149" s="73" t="s">
        <v>692</v>
      </c>
      <c r="B149" s="73">
        <v>147</v>
      </c>
      <c r="C149" s="73">
        <v>149</v>
      </c>
      <c r="D149" s="73">
        <v>24.161000000000001</v>
      </c>
    </row>
    <row r="150" spans="1:4" x14ac:dyDescent="0.25">
      <c r="A150" s="73" t="s">
        <v>694</v>
      </c>
      <c r="B150" s="73">
        <v>148</v>
      </c>
      <c r="C150" s="73">
        <v>150</v>
      </c>
      <c r="D150" s="73">
        <v>24.102</v>
      </c>
    </row>
    <row r="151" spans="1:4" x14ac:dyDescent="0.25">
      <c r="A151" s="73" t="s">
        <v>695</v>
      </c>
      <c r="B151" s="73">
        <v>149</v>
      </c>
      <c r="C151" s="73">
        <v>151</v>
      </c>
      <c r="D151" s="73">
        <v>24.41</v>
      </c>
    </row>
    <row r="152" spans="1:4" x14ac:dyDescent="0.25">
      <c r="A152" s="73" t="s">
        <v>697</v>
      </c>
      <c r="B152" s="73">
        <v>150</v>
      </c>
      <c r="C152" s="73">
        <v>151</v>
      </c>
      <c r="D152" s="73">
        <v>24.132000000000001</v>
      </c>
    </row>
    <row r="153" spans="1:4" x14ac:dyDescent="0.25">
      <c r="A153" s="73" t="s">
        <v>699</v>
      </c>
      <c r="B153" s="73">
        <v>151</v>
      </c>
      <c r="C153" s="73">
        <v>151</v>
      </c>
      <c r="D153" s="73">
        <v>24.161999999999999</v>
      </c>
    </row>
    <row r="154" spans="1:4" x14ac:dyDescent="0.25">
      <c r="A154" s="73" t="s">
        <v>701</v>
      </c>
      <c r="B154" s="73">
        <v>152</v>
      </c>
      <c r="C154" s="73">
        <v>152</v>
      </c>
      <c r="D154" s="73">
        <v>24.18</v>
      </c>
    </row>
    <row r="155" spans="1:4" x14ac:dyDescent="0.25">
      <c r="A155" s="73" t="s">
        <v>703</v>
      </c>
      <c r="B155" s="73">
        <v>153</v>
      </c>
      <c r="C155" s="73">
        <v>153</v>
      </c>
      <c r="D155" s="73">
        <v>24.341999999999999</v>
      </c>
    </row>
    <row r="156" spans="1:4" x14ac:dyDescent="0.25">
      <c r="A156" s="73" t="s">
        <v>705</v>
      </c>
      <c r="B156" s="73">
        <v>154</v>
      </c>
      <c r="C156" s="73">
        <v>154</v>
      </c>
      <c r="D156" s="73">
        <v>24.137</v>
      </c>
    </row>
    <row r="157" spans="1:4" x14ac:dyDescent="0.25">
      <c r="A157" s="73" t="s">
        <v>707</v>
      </c>
      <c r="B157" s="73">
        <v>155</v>
      </c>
      <c r="C157" s="73">
        <v>155</v>
      </c>
      <c r="D157" s="73">
        <v>24.204000000000001</v>
      </c>
    </row>
    <row r="158" spans="1:4" x14ac:dyDescent="0.25">
      <c r="A158" s="73" t="s">
        <v>709</v>
      </c>
      <c r="B158" s="73">
        <v>156</v>
      </c>
      <c r="C158" s="73">
        <v>156</v>
      </c>
      <c r="D158" s="73">
        <v>24.175999999999998</v>
      </c>
    </row>
    <row r="159" spans="1:4" x14ac:dyDescent="0.25">
      <c r="A159" s="73" t="s">
        <v>710</v>
      </c>
      <c r="B159" s="73">
        <v>157</v>
      </c>
      <c r="C159" s="73">
        <v>157</v>
      </c>
      <c r="D159" s="73">
        <v>24.131</v>
      </c>
    </row>
    <row r="160" spans="1:4" x14ac:dyDescent="0.25">
      <c r="A160" s="73" t="s">
        <v>712</v>
      </c>
      <c r="B160" s="73">
        <v>158</v>
      </c>
      <c r="C160" s="73">
        <v>158</v>
      </c>
      <c r="D160" s="73">
        <v>24.317</v>
      </c>
    </row>
    <row r="161" spans="1:4" x14ac:dyDescent="0.25">
      <c r="A161" s="73" t="s">
        <v>714</v>
      </c>
      <c r="B161" s="73">
        <v>159</v>
      </c>
      <c r="C161" s="73">
        <v>159</v>
      </c>
      <c r="D161" s="73">
        <v>24.102</v>
      </c>
    </row>
    <row r="162" spans="1:4" x14ac:dyDescent="0.25">
      <c r="A162" s="73" t="s">
        <v>715</v>
      </c>
      <c r="B162" s="73">
        <v>160</v>
      </c>
      <c r="C162" s="73">
        <v>160</v>
      </c>
      <c r="D162" s="73">
        <v>24.074000000000002</v>
      </c>
    </row>
    <row r="163" spans="1:4" x14ac:dyDescent="0.25">
      <c r="A163" s="73" t="s">
        <v>717</v>
      </c>
      <c r="B163" s="73">
        <v>161</v>
      </c>
      <c r="C163" s="73">
        <v>161</v>
      </c>
      <c r="D163" s="73">
        <v>24.091000000000001</v>
      </c>
    </row>
    <row r="164" spans="1:4" x14ac:dyDescent="0.25">
      <c r="A164" s="73" t="s">
        <v>719</v>
      </c>
      <c r="B164" s="73">
        <v>162</v>
      </c>
      <c r="C164" s="73">
        <v>162</v>
      </c>
      <c r="D164" s="73">
        <v>24.145</v>
      </c>
    </row>
    <row r="165" spans="1:4" x14ac:dyDescent="0.25">
      <c r="A165" s="73" t="s">
        <v>721</v>
      </c>
      <c r="B165" s="73">
        <v>163</v>
      </c>
      <c r="C165" s="73">
        <v>163</v>
      </c>
      <c r="D165" s="73">
        <v>24.055</v>
      </c>
    </row>
    <row r="166" spans="1:4" x14ac:dyDescent="0.25">
      <c r="A166" s="73" t="s">
        <v>723</v>
      </c>
      <c r="B166" s="73">
        <v>164</v>
      </c>
      <c r="C166" s="73">
        <v>164</v>
      </c>
      <c r="D166" s="73">
        <v>24.074000000000002</v>
      </c>
    </row>
    <row r="167" spans="1:4" x14ac:dyDescent="0.25">
      <c r="A167" s="73" t="s">
        <v>724</v>
      </c>
      <c r="B167" s="73">
        <v>165</v>
      </c>
      <c r="C167" s="73">
        <v>165</v>
      </c>
      <c r="D167" s="73">
        <v>24.010999999999999</v>
      </c>
    </row>
    <row r="168" spans="1:4" x14ac:dyDescent="0.25">
      <c r="A168" s="73" t="s">
        <v>725</v>
      </c>
      <c r="B168" s="73">
        <v>166</v>
      </c>
      <c r="C168" s="73">
        <v>166</v>
      </c>
      <c r="D168" s="73">
        <v>25.030999999999999</v>
      </c>
    </row>
    <row r="169" spans="1:4" x14ac:dyDescent="0.25">
      <c r="A169" s="73" t="s">
        <v>727</v>
      </c>
      <c r="B169" s="73">
        <v>167</v>
      </c>
      <c r="C169" s="73">
        <v>167</v>
      </c>
      <c r="D169" s="73">
        <v>24.391999999999999</v>
      </c>
    </row>
    <row r="170" spans="1:4" x14ac:dyDescent="0.25">
      <c r="A170" s="73" t="s">
        <v>729</v>
      </c>
      <c r="B170" s="73">
        <v>168</v>
      </c>
      <c r="C170" s="73">
        <v>168</v>
      </c>
      <c r="D170" s="73">
        <v>24.491</v>
      </c>
    </row>
    <row r="171" spans="1:4" x14ac:dyDescent="0.25">
      <c r="A171" s="73" t="s">
        <v>731</v>
      </c>
      <c r="B171" s="73">
        <v>169</v>
      </c>
      <c r="C171" s="73">
        <v>169</v>
      </c>
      <c r="D171" s="73">
        <v>24.32</v>
      </c>
    </row>
    <row r="172" spans="1:4" x14ac:dyDescent="0.25">
      <c r="A172" s="73" t="s">
        <v>733</v>
      </c>
      <c r="B172" s="73">
        <v>170</v>
      </c>
      <c r="C172" s="73">
        <v>170</v>
      </c>
      <c r="D172" s="73">
        <v>24.265999999999998</v>
      </c>
    </row>
    <row r="173" spans="1:4" x14ac:dyDescent="0.25">
      <c r="A173" s="73" t="s">
        <v>735</v>
      </c>
      <c r="B173" s="73">
        <v>171</v>
      </c>
      <c r="C173" s="73">
        <v>171</v>
      </c>
      <c r="D173" s="73">
        <v>24.175000000000001</v>
      </c>
    </row>
    <row r="174" spans="1:4" x14ac:dyDescent="0.25">
      <c r="A174" s="73" t="s">
        <v>737</v>
      </c>
      <c r="B174" s="73">
        <v>172</v>
      </c>
      <c r="C174" s="73">
        <v>172</v>
      </c>
      <c r="D174" s="73">
        <v>24.210999999999999</v>
      </c>
    </row>
    <row r="175" spans="1:4" x14ac:dyDescent="0.25">
      <c r="A175" s="73" t="s">
        <v>739</v>
      </c>
      <c r="B175" s="73">
        <v>173</v>
      </c>
      <c r="C175" s="73">
        <v>173</v>
      </c>
      <c r="D175" s="73">
        <v>24.231999999999999</v>
      </c>
    </row>
    <row r="176" spans="1:4" x14ac:dyDescent="0.25">
      <c r="A176" s="73" t="s">
        <v>740</v>
      </c>
      <c r="B176" s="73">
        <v>174</v>
      </c>
      <c r="C176" s="73">
        <v>174</v>
      </c>
      <c r="D176" s="73">
        <v>24.152999999999999</v>
      </c>
    </row>
    <row r="177" spans="1:4" x14ac:dyDescent="0.25">
      <c r="A177" s="73" t="s">
        <v>742</v>
      </c>
      <c r="B177" s="73">
        <v>175</v>
      </c>
      <c r="C177" s="73">
        <v>175</v>
      </c>
      <c r="D177" s="73">
        <v>24.303000000000001</v>
      </c>
    </row>
    <row r="178" spans="1:4" x14ac:dyDescent="0.25">
      <c r="A178" s="73" t="s">
        <v>744</v>
      </c>
      <c r="B178" s="73">
        <v>176</v>
      </c>
      <c r="C178" s="73">
        <v>176</v>
      </c>
      <c r="D178" s="73">
        <v>24.225999999999999</v>
      </c>
    </row>
    <row r="179" spans="1:4" x14ac:dyDescent="0.25">
      <c r="A179" s="73" t="s">
        <v>746</v>
      </c>
      <c r="B179" s="73">
        <v>177</v>
      </c>
      <c r="C179" s="73">
        <v>177</v>
      </c>
      <c r="D179" s="73">
        <v>24.181000000000001</v>
      </c>
    </row>
    <row r="180" spans="1:4" x14ac:dyDescent="0.25">
      <c r="A180" s="73" t="s">
        <v>747</v>
      </c>
      <c r="B180" s="73">
        <v>178</v>
      </c>
      <c r="C180" s="73">
        <v>178</v>
      </c>
      <c r="D180" s="73">
        <v>24.170999999999999</v>
      </c>
    </row>
    <row r="181" spans="1:4" x14ac:dyDescent="0.25">
      <c r="A181" s="73" t="s">
        <v>749</v>
      </c>
      <c r="B181" s="73">
        <v>179</v>
      </c>
      <c r="C181" s="73">
        <v>179</v>
      </c>
      <c r="D181" s="73">
        <v>24.125</v>
      </c>
    </row>
    <row r="182" spans="1:4" x14ac:dyDescent="0.25">
      <c r="A182" s="73" t="s">
        <v>751</v>
      </c>
      <c r="B182" s="73">
        <v>180</v>
      </c>
      <c r="C182" s="73">
        <v>180</v>
      </c>
      <c r="D182" s="73">
        <v>24.082999999999998</v>
      </c>
    </row>
    <row r="183" spans="1:4" x14ac:dyDescent="0.25">
      <c r="A183" s="73" t="s">
        <v>753</v>
      </c>
      <c r="B183" s="73">
        <v>181</v>
      </c>
      <c r="C183" s="73">
        <v>181</v>
      </c>
      <c r="D183" s="73">
        <v>24.131</v>
      </c>
    </row>
    <row r="184" spans="1:4" x14ac:dyDescent="0.25">
      <c r="A184" s="73" t="s">
        <v>754</v>
      </c>
      <c r="B184" s="73">
        <v>182</v>
      </c>
      <c r="C184" s="73">
        <v>182</v>
      </c>
      <c r="D184" s="73">
        <v>24.084</v>
      </c>
    </row>
    <row r="185" spans="1:4" x14ac:dyDescent="0.25">
      <c r="A185" s="73" t="s">
        <v>756</v>
      </c>
      <c r="B185" s="73">
        <v>183</v>
      </c>
      <c r="C185" s="73">
        <v>183</v>
      </c>
      <c r="D185" s="73">
        <v>24.143999999999998</v>
      </c>
    </row>
    <row r="186" spans="1:4" x14ac:dyDescent="0.25">
      <c r="A186" s="73" t="s">
        <v>758</v>
      </c>
      <c r="B186" s="73">
        <v>184</v>
      </c>
      <c r="C186" s="73">
        <v>184</v>
      </c>
      <c r="D186" s="73">
        <v>24.177</v>
      </c>
    </row>
    <row r="187" spans="1:4" x14ac:dyDescent="0.25">
      <c r="A187" s="73" t="s">
        <v>759</v>
      </c>
      <c r="B187" s="73">
        <v>185</v>
      </c>
      <c r="C187" s="73">
        <v>185</v>
      </c>
      <c r="D187" s="73">
        <v>24.148</v>
      </c>
    </row>
    <row r="188" spans="1:4" x14ac:dyDescent="0.25">
      <c r="A188" s="73" t="s">
        <v>761</v>
      </c>
      <c r="B188" s="73">
        <v>186</v>
      </c>
      <c r="C188" s="73">
        <v>186</v>
      </c>
      <c r="D188" s="73">
        <v>24.047000000000001</v>
      </c>
    </row>
    <row r="189" spans="1:4" x14ac:dyDescent="0.25">
      <c r="A189" s="73" t="s">
        <v>763</v>
      </c>
      <c r="B189" s="73">
        <v>187</v>
      </c>
      <c r="C189" s="73">
        <v>187</v>
      </c>
      <c r="D189" s="73">
        <v>24.088000000000001</v>
      </c>
    </row>
    <row r="190" spans="1:4" x14ac:dyDescent="0.25">
      <c r="A190" s="73" t="s">
        <v>765</v>
      </c>
      <c r="B190" s="73">
        <v>188</v>
      </c>
      <c r="C190" s="73">
        <v>188</v>
      </c>
      <c r="D190" s="73">
        <v>24.042000000000002</v>
      </c>
    </row>
    <row r="191" spans="1:4" x14ac:dyDescent="0.25">
      <c r="A191" s="73" t="s">
        <v>767</v>
      </c>
      <c r="B191" s="73">
        <v>189</v>
      </c>
      <c r="C191" s="73">
        <v>189</v>
      </c>
      <c r="D191" s="73">
        <v>24.542999999999999</v>
      </c>
    </row>
    <row r="192" spans="1:4" x14ac:dyDescent="0.25">
      <c r="A192" s="73" t="s">
        <v>769</v>
      </c>
      <c r="B192" s="73">
        <v>190</v>
      </c>
      <c r="C192" s="73">
        <v>190</v>
      </c>
      <c r="D192" s="73">
        <v>24.143000000000001</v>
      </c>
    </row>
    <row r="193" spans="1:4" x14ac:dyDescent="0.25">
      <c r="A193" s="73" t="s">
        <v>770</v>
      </c>
      <c r="B193" s="73">
        <v>191</v>
      </c>
      <c r="C193" s="73">
        <v>191</v>
      </c>
      <c r="D193" s="73">
        <v>24.137</v>
      </c>
    </row>
    <row r="194" spans="1:4" x14ac:dyDescent="0.25">
      <c r="A194" s="73" t="s">
        <v>771</v>
      </c>
      <c r="B194" s="73">
        <v>192</v>
      </c>
      <c r="C194" s="73">
        <v>192</v>
      </c>
      <c r="D194" s="73">
        <v>24.23</v>
      </c>
    </row>
    <row r="195" spans="1:4" x14ac:dyDescent="0.25">
      <c r="A195" s="73" t="s">
        <v>772</v>
      </c>
      <c r="B195" s="73">
        <v>193</v>
      </c>
      <c r="C195" s="73">
        <v>193</v>
      </c>
      <c r="D195" s="73">
        <v>24.184999999999999</v>
      </c>
    </row>
    <row r="196" spans="1:4" x14ac:dyDescent="0.25">
      <c r="A196" s="73" t="s">
        <v>774</v>
      </c>
      <c r="B196" s="73">
        <v>194</v>
      </c>
      <c r="C196" s="73">
        <v>194</v>
      </c>
      <c r="D196" s="73">
        <v>24.439</v>
      </c>
    </row>
    <row r="197" spans="1:4" x14ac:dyDescent="0.25">
      <c r="A197" s="73" t="s">
        <v>776</v>
      </c>
      <c r="B197" s="73">
        <v>195</v>
      </c>
      <c r="C197" s="73">
        <v>195</v>
      </c>
      <c r="D197" s="73">
        <v>24.155999999999999</v>
      </c>
    </row>
    <row r="198" spans="1:4" x14ac:dyDescent="0.25">
      <c r="A198" s="73" t="s">
        <v>778</v>
      </c>
      <c r="B198" s="73">
        <v>196</v>
      </c>
      <c r="C198" s="73">
        <v>196</v>
      </c>
      <c r="D198" s="73">
        <v>24.206</v>
      </c>
    </row>
    <row r="199" spans="1:4" x14ac:dyDescent="0.25">
      <c r="A199" s="73" t="s">
        <v>780</v>
      </c>
      <c r="B199" s="73">
        <v>197</v>
      </c>
      <c r="C199" s="73">
        <v>197</v>
      </c>
      <c r="D199" s="73">
        <v>24.216999999999999</v>
      </c>
    </row>
    <row r="200" spans="1:4" x14ac:dyDescent="0.25">
      <c r="A200" s="73" t="s">
        <v>781</v>
      </c>
      <c r="B200" s="73">
        <v>198</v>
      </c>
      <c r="C200" s="73">
        <v>198</v>
      </c>
      <c r="D200" s="73">
        <v>24.181000000000001</v>
      </c>
    </row>
    <row r="201" spans="1:4" x14ac:dyDescent="0.25">
      <c r="A201" s="73" t="s">
        <v>782</v>
      </c>
      <c r="B201" s="73">
        <v>199</v>
      </c>
      <c r="C201" s="73">
        <v>199</v>
      </c>
      <c r="D201" s="73">
        <v>24.18</v>
      </c>
    </row>
    <row r="202" spans="1:4" x14ac:dyDescent="0.25">
      <c r="A202" s="73" t="s">
        <v>783</v>
      </c>
      <c r="B202" s="73">
        <v>200</v>
      </c>
      <c r="C202" s="73">
        <v>200</v>
      </c>
      <c r="D202" s="73">
        <v>86.037999999999997</v>
      </c>
    </row>
    <row r="203" spans="1:4" x14ac:dyDescent="0.25">
      <c r="A203" s="73" t="s">
        <v>785</v>
      </c>
      <c r="B203" s="73">
        <v>201</v>
      </c>
      <c r="C203" s="73">
        <v>201</v>
      </c>
      <c r="D203" s="73">
        <v>24.446999999999999</v>
      </c>
    </row>
    <row r="204" spans="1:4" x14ac:dyDescent="0.25">
      <c r="A204" s="73" t="s">
        <v>787</v>
      </c>
      <c r="B204" s="73">
        <v>202</v>
      </c>
      <c r="C204" s="73">
        <v>202</v>
      </c>
      <c r="D204" s="73">
        <v>24.21</v>
      </c>
    </row>
    <row r="205" spans="1:4" x14ac:dyDescent="0.25">
      <c r="A205" s="73" t="s">
        <v>788</v>
      </c>
      <c r="B205" s="73">
        <v>203</v>
      </c>
      <c r="C205" s="73">
        <v>203</v>
      </c>
      <c r="D205" s="73">
        <v>24.224</v>
      </c>
    </row>
    <row r="206" spans="1:4" x14ac:dyDescent="0.25">
      <c r="A206" s="73" t="s">
        <v>790</v>
      </c>
      <c r="B206" s="73">
        <v>204</v>
      </c>
      <c r="C206" s="73">
        <v>204</v>
      </c>
      <c r="D206" s="73">
        <v>24.184000000000001</v>
      </c>
    </row>
    <row r="207" spans="1:4" x14ac:dyDescent="0.25">
      <c r="A207" s="73" t="s">
        <v>792</v>
      </c>
      <c r="B207" s="73">
        <v>205</v>
      </c>
      <c r="C207" s="73">
        <v>205</v>
      </c>
      <c r="D207" s="73">
        <v>24.048999999999999</v>
      </c>
    </row>
    <row r="208" spans="1:4" x14ac:dyDescent="0.25">
      <c r="A208" s="73" t="s">
        <v>794</v>
      </c>
      <c r="B208" s="73">
        <v>206</v>
      </c>
      <c r="C208" s="73">
        <v>206</v>
      </c>
      <c r="D208" s="73">
        <v>24.021000000000001</v>
      </c>
    </row>
    <row r="209" spans="1:4" x14ac:dyDescent="0.25">
      <c r="A209" s="73" t="s">
        <v>795</v>
      </c>
      <c r="B209" s="73">
        <v>207</v>
      </c>
      <c r="C209" s="73">
        <v>207</v>
      </c>
      <c r="D209" s="73">
        <v>24.155000000000001</v>
      </c>
    </row>
    <row r="210" spans="1:4" x14ac:dyDescent="0.25">
      <c r="A210" s="73" t="s">
        <v>796</v>
      </c>
      <c r="B210" s="73">
        <v>208</v>
      </c>
      <c r="C210" s="73">
        <v>208</v>
      </c>
      <c r="D210" s="73">
        <v>24.276</v>
      </c>
    </row>
    <row r="211" spans="1:4" x14ac:dyDescent="0.25">
      <c r="A211" s="73" t="s">
        <v>797</v>
      </c>
      <c r="B211" s="73">
        <v>209</v>
      </c>
      <c r="C211" s="73">
        <v>209</v>
      </c>
      <c r="D211" s="73">
        <v>24.163</v>
      </c>
    </row>
    <row r="212" spans="1:4" x14ac:dyDescent="0.25">
      <c r="A212" s="73" t="s">
        <v>798</v>
      </c>
      <c r="B212" s="73">
        <v>210</v>
      </c>
      <c r="C212" s="73">
        <v>210</v>
      </c>
      <c r="D212" s="73">
        <v>24.055</v>
      </c>
    </row>
    <row r="213" spans="1:4" x14ac:dyDescent="0.25">
      <c r="A213" s="73" t="s">
        <v>799</v>
      </c>
      <c r="B213" s="73">
        <v>211</v>
      </c>
      <c r="C213" s="73">
        <v>211</v>
      </c>
      <c r="D213" s="73">
        <v>24.033999999999999</v>
      </c>
    </row>
    <row r="214" spans="1:4" x14ac:dyDescent="0.25">
      <c r="A214" s="73" t="s">
        <v>801</v>
      </c>
      <c r="B214" s="73">
        <v>212</v>
      </c>
      <c r="C214" s="73">
        <v>212</v>
      </c>
      <c r="D214" s="73">
        <v>24.21</v>
      </c>
    </row>
    <row r="215" spans="1:4" x14ac:dyDescent="0.25">
      <c r="A215" s="73" t="s">
        <v>802</v>
      </c>
      <c r="B215" s="73">
        <v>213</v>
      </c>
      <c r="C215" s="73">
        <v>213</v>
      </c>
      <c r="D215" s="73">
        <v>24.227</v>
      </c>
    </row>
    <row r="216" spans="1:4" x14ac:dyDescent="0.25">
      <c r="A216" s="73" t="s">
        <v>804</v>
      </c>
      <c r="B216" s="73">
        <v>214</v>
      </c>
      <c r="C216" s="73">
        <v>214</v>
      </c>
      <c r="D216" s="73">
        <v>24.161000000000001</v>
      </c>
    </row>
    <row r="217" spans="1:4" x14ac:dyDescent="0.25">
      <c r="A217" s="73" t="s">
        <v>805</v>
      </c>
      <c r="B217" s="73">
        <v>215</v>
      </c>
      <c r="C217" s="73">
        <v>215</v>
      </c>
      <c r="D217" s="73">
        <v>24.673999999999999</v>
      </c>
    </row>
    <row r="218" spans="1:4" x14ac:dyDescent="0.25">
      <c r="A218" s="73" t="s">
        <v>807</v>
      </c>
      <c r="B218" s="73">
        <v>216</v>
      </c>
      <c r="C218" s="73">
        <v>216</v>
      </c>
      <c r="D218" s="73">
        <v>24.440999999999999</v>
      </c>
    </row>
    <row r="219" spans="1:4" x14ac:dyDescent="0.25">
      <c r="A219" s="73" t="s">
        <v>809</v>
      </c>
      <c r="B219" s="73">
        <v>217</v>
      </c>
      <c r="C219" s="73">
        <v>217</v>
      </c>
      <c r="D219" s="73">
        <v>24.198</v>
      </c>
    </row>
    <row r="220" spans="1:4" x14ac:dyDescent="0.25">
      <c r="A220" s="73" t="s">
        <v>811</v>
      </c>
      <c r="B220" s="73">
        <v>218</v>
      </c>
      <c r="C220" s="73">
        <v>218</v>
      </c>
      <c r="D220" s="73">
        <v>24.254999999999999</v>
      </c>
    </row>
    <row r="221" spans="1:4" x14ac:dyDescent="0.25">
      <c r="A221" s="73" t="s">
        <v>812</v>
      </c>
      <c r="B221" s="73">
        <v>219</v>
      </c>
      <c r="C221" s="73">
        <v>219</v>
      </c>
      <c r="D221" s="73">
        <v>24.012</v>
      </c>
    </row>
    <row r="222" spans="1:4" x14ac:dyDescent="0.25">
      <c r="A222" s="73" t="s">
        <v>814</v>
      </c>
      <c r="B222" s="73">
        <v>220</v>
      </c>
      <c r="C222" s="73">
        <v>220</v>
      </c>
      <c r="D222" s="73">
        <v>24.001999999999999</v>
      </c>
    </row>
    <row r="223" spans="1:4" x14ac:dyDescent="0.25">
      <c r="A223" s="73" t="s">
        <v>816</v>
      </c>
      <c r="B223" s="73">
        <v>221</v>
      </c>
      <c r="C223" s="73">
        <v>221</v>
      </c>
      <c r="D223" s="73">
        <v>24.024000000000001</v>
      </c>
    </row>
    <row r="224" spans="1:4" x14ac:dyDescent="0.25">
      <c r="A224" s="73" t="s">
        <v>817</v>
      </c>
      <c r="B224" s="73">
        <v>222</v>
      </c>
      <c r="C224" s="73">
        <v>222</v>
      </c>
      <c r="D224" s="73">
        <v>24.02</v>
      </c>
    </row>
    <row r="225" spans="1:4" x14ac:dyDescent="0.25">
      <c r="A225" s="73" t="s">
        <v>819</v>
      </c>
      <c r="B225" s="73">
        <v>223</v>
      </c>
      <c r="C225" s="73">
        <v>223</v>
      </c>
      <c r="D225" s="73">
        <v>24.045000000000002</v>
      </c>
    </row>
    <row r="226" spans="1:4" x14ac:dyDescent="0.25">
      <c r="A226" s="73" t="s">
        <v>820</v>
      </c>
      <c r="B226" s="73">
        <v>224</v>
      </c>
      <c r="C226" s="73">
        <v>224</v>
      </c>
      <c r="D226" s="73">
        <v>24.045999999999999</v>
      </c>
    </row>
    <row r="227" spans="1:4" x14ac:dyDescent="0.25">
      <c r="A227" s="73" t="s">
        <v>822</v>
      </c>
      <c r="B227" s="73">
        <v>225</v>
      </c>
      <c r="C227" s="73">
        <v>225</v>
      </c>
      <c r="D227" s="73">
        <v>24.050999999999998</v>
      </c>
    </row>
    <row r="228" spans="1:4" x14ac:dyDescent="0.25">
      <c r="A228" s="73" t="s">
        <v>823</v>
      </c>
      <c r="B228" s="73">
        <v>226</v>
      </c>
      <c r="C228" s="73">
        <v>226</v>
      </c>
      <c r="D228" s="73">
        <v>23.992000000000001</v>
      </c>
    </row>
    <row r="229" spans="1:4" x14ac:dyDescent="0.25">
      <c r="A229" s="73" t="s">
        <v>825</v>
      </c>
      <c r="B229" s="73">
        <v>227</v>
      </c>
      <c r="C229" s="73">
        <v>227</v>
      </c>
      <c r="D229" s="73">
        <v>23.986000000000001</v>
      </c>
    </row>
    <row r="230" spans="1:4" x14ac:dyDescent="0.25">
      <c r="A230" s="73" t="s">
        <v>827</v>
      </c>
      <c r="B230" s="73">
        <v>228</v>
      </c>
      <c r="C230" s="73">
        <v>230</v>
      </c>
      <c r="D230" s="73">
        <v>85.048000000000002</v>
      </c>
    </row>
    <row r="231" spans="1:4" x14ac:dyDescent="0.25">
      <c r="A231" s="73" t="s">
        <v>829</v>
      </c>
      <c r="B231" s="73">
        <v>229</v>
      </c>
      <c r="C231" s="73">
        <v>231</v>
      </c>
      <c r="D231" s="73">
        <v>24.513000000000002</v>
      </c>
    </row>
    <row r="232" spans="1:4" x14ac:dyDescent="0.25">
      <c r="A232" s="73" t="s">
        <v>831</v>
      </c>
      <c r="B232" s="73">
        <v>230</v>
      </c>
      <c r="C232" s="73">
        <v>232</v>
      </c>
      <c r="D232" s="73">
        <v>24.672999999999998</v>
      </c>
    </row>
    <row r="233" spans="1:4" x14ac:dyDescent="0.25">
      <c r="A233" s="73" t="s">
        <v>833</v>
      </c>
      <c r="B233" s="73">
        <v>231</v>
      </c>
      <c r="C233" s="73">
        <v>233</v>
      </c>
      <c r="D233" s="73">
        <v>24.367999999999999</v>
      </c>
    </row>
    <row r="234" spans="1:4" x14ac:dyDescent="0.25">
      <c r="A234" s="73" t="s">
        <v>835</v>
      </c>
      <c r="B234" s="73">
        <v>232</v>
      </c>
      <c r="C234" s="73">
        <v>234</v>
      </c>
      <c r="D234" s="73">
        <v>24.227</v>
      </c>
    </row>
    <row r="235" spans="1:4" x14ac:dyDescent="0.25">
      <c r="A235" s="73" t="s">
        <v>836</v>
      </c>
      <c r="B235" s="73">
        <v>233</v>
      </c>
      <c r="C235" s="73">
        <v>235</v>
      </c>
      <c r="D235" s="73">
        <v>24.08</v>
      </c>
    </row>
    <row r="236" spans="1:4" x14ac:dyDescent="0.25">
      <c r="A236" s="73" t="s">
        <v>838</v>
      </c>
      <c r="B236" s="73">
        <v>234</v>
      </c>
      <c r="C236" s="73">
        <v>236</v>
      </c>
      <c r="D236" s="73">
        <v>24.175000000000001</v>
      </c>
    </row>
    <row r="237" spans="1:4" x14ac:dyDescent="0.25">
      <c r="A237" s="73" t="s">
        <v>839</v>
      </c>
      <c r="B237" s="73">
        <v>235</v>
      </c>
      <c r="C237" s="73">
        <v>237</v>
      </c>
      <c r="D237" s="73">
        <v>24.190999999999999</v>
      </c>
    </row>
    <row r="238" spans="1:4" x14ac:dyDescent="0.25">
      <c r="A238" s="73" t="s">
        <v>841</v>
      </c>
      <c r="B238" s="73">
        <v>236</v>
      </c>
      <c r="C238" s="73">
        <v>238</v>
      </c>
      <c r="D238" s="73">
        <v>24.134</v>
      </c>
    </row>
    <row r="239" spans="1:4" x14ac:dyDescent="0.25">
      <c r="A239" s="73" t="s">
        <v>842</v>
      </c>
      <c r="B239" s="73">
        <v>237</v>
      </c>
      <c r="C239" s="73">
        <v>239</v>
      </c>
      <c r="D239" s="73">
        <v>24.196000000000002</v>
      </c>
    </row>
    <row r="240" spans="1:4" x14ac:dyDescent="0.25">
      <c r="A240" s="73" t="s">
        <v>844</v>
      </c>
      <c r="B240" s="73">
        <v>238</v>
      </c>
      <c r="C240" s="73">
        <v>240</v>
      </c>
      <c r="D240" s="73">
        <v>24.077999999999999</v>
      </c>
    </row>
    <row r="241" spans="1:4" x14ac:dyDescent="0.25">
      <c r="A241" s="73" t="s">
        <v>846</v>
      </c>
      <c r="B241" s="73">
        <v>239</v>
      </c>
      <c r="C241" s="73">
        <v>241</v>
      </c>
      <c r="D241" s="73">
        <v>24.193999999999999</v>
      </c>
    </row>
    <row r="242" spans="1:4" x14ac:dyDescent="0.25">
      <c r="A242" s="73" t="s">
        <v>847</v>
      </c>
      <c r="B242" s="73">
        <v>240</v>
      </c>
      <c r="C242" s="73">
        <v>242</v>
      </c>
      <c r="D242" s="73">
        <v>23.992000000000001</v>
      </c>
    </row>
    <row r="243" spans="1:4" x14ac:dyDescent="0.25">
      <c r="A243" s="73" t="s">
        <v>848</v>
      </c>
      <c r="B243" s="73">
        <v>241</v>
      </c>
      <c r="C243" s="73">
        <v>243</v>
      </c>
      <c r="D243" s="73">
        <v>24.201000000000001</v>
      </c>
    </row>
    <row r="244" spans="1:4" x14ac:dyDescent="0.25">
      <c r="A244" s="73" t="s">
        <v>850</v>
      </c>
      <c r="B244" s="73">
        <v>242</v>
      </c>
      <c r="C244" s="73">
        <v>243</v>
      </c>
      <c r="D244" s="73">
        <v>24.053999999999998</v>
      </c>
    </row>
    <row r="245" spans="1:4" x14ac:dyDescent="0.25">
      <c r="A245" s="73" t="s">
        <v>852</v>
      </c>
      <c r="B245" s="73">
        <v>243</v>
      </c>
      <c r="C245" s="73">
        <v>244</v>
      </c>
      <c r="D245" s="73">
        <v>24.077000000000002</v>
      </c>
    </row>
    <row r="246" spans="1:4" x14ac:dyDescent="0.25">
      <c r="A246" s="73" t="s">
        <v>853</v>
      </c>
      <c r="B246" s="73">
        <v>244</v>
      </c>
      <c r="C246" s="73">
        <v>245</v>
      </c>
      <c r="D246" s="73">
        <v>24.193999999999999</v>
      </c>
    </row>
    <row r="247" spans="1:4" x14ac:dyDescent="0.25">
      <c r="A247" s="73" t="s">
        <v>854</v>
      </c>
      <c r="B247" s="73">
        <v>245</v>
      </c>
      <c r="C247" s="73">
        <v>246</v>
      </c>
      <c r="D247" s="73">
        <v>24.257999999999999</v>
      </c>
    </row>
    <row r="248" spans="1:4" x14ac:dyDescent="0.25">
      <c r="A248" s="73" t="s">
        <v>856</v>
      </c>
      <c r="B248" s="73">
        <v>246</v>
      </c>
      <c r="C248" s="73">
        <v>247</v>
      </c>
      <c r="D248" s="73">
        <v>24.138999999999999</v>
      </c>
    </row>
    <row r="249" spans="1:4" x14ac:dyDescent="0.25">
      <c r="A249" s="73" t="s">
        <v>858</v>
      </c>
      <c r="B249" s="73">
        <v>247</v>
      </c>
      <c r="C249" s="73">
        <v>248</v>
      </c>
      <c r="D249" s="73">
        <v>24.481999999999999</v>
      </c>
    </row>
    <row r="250" spans="1:4" x14ac:dyDescent="0.25">
      <c r="A250" s="73" t="s">
        <v>860</v>
      </c>
      <c r="B250" s="73">
        <v>248</v>
      </c>
      <c r="C250" s="73">
        <v>249</v>
      </c>
      <c r="D250" s="73">
        <v>24.420999999999999</v>
      </c>
    </row>
    <row r="251" spans="1:4" x14ac:dyDescent="0.25">
      <c r="A251" s="73" t="s">
        <v>862</v>
      </c>
      <c r="B251" s="73">
        <v>249</v>
      </c>
      <c r="C251" s="73">
        <v>249</v>
      </c>
      <c r="D251" s="73">
        <v>24.193999999999999</v>
      </c>
    </row>
    <row r="252" spans="1:4" x14ac:dyDescent="0.25">
      <c r="A252" s="73" t="s">
        <v>863</v>
      </c>
      <c r="B252" s="73">
        <v>250</v>
      </c>
      <c r="C252" s="73">
        <v>250</v>
      </c>
      <c r="D252" s="73">
        <v>24.09</v>
      </c>
    </row>
    <row r="253" spans="1:4" x14ac:dyDescent="0.25">
      <c r="A253" s="73" t="s">
        <v>865</v>
      </c>
      <c r="B253" s="73">
        <v>251</v>
      </c>
      <c r="C253" s="73">
        <v>251</v>
      </c>
      <c r="D253" s="73">
        <v>24.103999999999999</v>
      </c>
    </row>
    <row r="254" spans="1:4" x14ac:dyDescent="0.25">
      <c r="A254" s="73" t="s">
        <v>866</v>
      </c>
      <c r="B254" s="73">
        <v>252</v>
      </c>
      <c r="C254" s="73">
        <v>252</v>
      </c>
      <c r="D254" s="73">
        <v>24.042000000000002</v>
      </c>
    </row>
    <row r="255" spans="1:4" x14ac:dyDescent="0.25">
      <c r="A255" s="73" t="s">
        <v>867</v>
      </c>
      <c r="B255" s="73">
        <v>253</v>
      </c>
      <c r="C255" s="73">
        <v>253</v>
      </c>
      <c r="D255" s="73">
        <v>24.053999999999998</v>
      </c>
    </row>
    <row r="256" spans="1:4" x14ac:dyDescent="0.25">
      <c r="A256" s="73" t="s">
        <v>868</v>
      </c>
      <c r="B256" s="73">
        <v>254</v>
      </c>
      <c r="C256" s="73">
        <v>254</v>
      </c>
      <c r="D256" s="73">
        <v>24.059000000000001</v>
      </c>
    </row>
    <row r="257" spans="1:4" x14ac:dyDescent="0.25">
      <c r="A257" s="73" t="s">
        <v>870</v>
      </c>
      <c r="B257" s="73">
        <v>255</v>
      </c>
      <c r="C257" s="73">
        <v>255</v>
      </c>
      <c r="D257" s="73">
        <v>23.978999999999999</v>
      </c>
    </row>
    <row r="258" spans="1:4" x14ac:dyDescent="0.25">
      <c r="A258" s="73" t="s">
        <v>872</v>
      </c>
      <c r="B258" s="73">
        <v>256</v>
      </c>
      <c r="C258" s="73">
        <v>256</v>
      </c>
      <c r="D258" s="73">
        <v>24.038</v>
      </c>
    </row>
    <row r="259" spans="1:4" x14ac:dyDescent="0.25">
      <c r="A259" s="73" t="s">
        <v>874</v>
      </c>
      <c r="B259" s="73">
        <v>257</v>
      </c>
      <c r="C259" s="73">
        <v>257</v>
      </c>
      <c r="D259" s="73">
        <v>24.032</v>
      </c>
    </row>
    <row r="260" spans="1:4" x14ac:dyDescent="0.25">
      <c r="A260" s="73" t="s">
        <v>876</v>
      </c>
      <c r="B260" s="73">
        <v>258</v>
      </c>
      <c r="C260" s="73">
        <v>258</v>
      </c>
      <c r="D260" s="73">
        <v>24.116</v>
      </c>
    </row>
    <row r="261" spans="1:4" x14ac:dyDescent="0.25">
      <c r="A261" s="73" t="s">
        <v>878</v>
      </c>
      <c r="B261" s="73">
        <v>259</v>
      </c>
      <c r="C261" s="73">
        <v>259</v>
      </c>
      <c r="D261" s="73">
        <v>24.210999999999999</v>
      </c>
    </row>
    <row r="262" spans="1:4" x14ac:dyDescent="0.25">
      <c r="A262" s="73" t="s">
        <v>879</v>
      </c>
      <c r="B262" s="73">
        <v>260</v>
      </c>
      <c r="C262" s="73">
        <v>260</v>
      </c>
      <c r="D262" s="73">
        <v>24.202999999999999</v>
      </c>
    </row>
    <row r="263" spans="1:4" x14ac:dyDescent="0.25">
      <c r="A263" s="73" t="s">
        <v>881</v>
      </c>
      <c r="B263" s="73">
        <v>261</v>
      </c>
      <c r="C263" s="73">
        <v>261</v>
      </c>
      <c r="D263" s="73">
        <v>24.102</v>
      </c>
    </row>
    <row r="264" spans="1:4" x14ac:dyDescent="0.25">
      <c r="A264" s="73" t="s">
        <v>882</v>
      </c>
      <c r="B264" s="73">
        <v>262</v>
      </c>
      <c r="C264" s="73">
        <v>262</v>
      </c>
      <c r="D264" s="73">
        <v>24.120999999999999</v>
      </c>
    </row>
    <row r="265" spans="1:4" x14ac:dyDescent="0.25">
      <c r="A265" s="73" t="s">
        <v>883</v>
      </c>
      <c r="B265" s="73">
        <v>263</v>
      </c>
      <c r="C265" s="73">
        <v>263</v>
      </c>
      <c r="D265" s="73">
        <v>24.548999999999999</v>
      </c>
    </row>
    <row r="266" spans="1:4" x14ac:dyDescent="0.25">
      <c r="A266" s="73" t="s">
        <v>885</v>
      </c>
      <c r="B266" s="73">
        <v>264</v>
      </c>
      <c r="C266" s="73">
        <v>264</v>
      </c>
      <c r="D266" s="73">
        <v>24.370999999999999</v>
      </c>
    </row>
    <row r="267" spans="1:4" x14ac:dyDescent="0.25">
      <c r="A267" s="73" t="s">
        <v>887</v>
      </c>
      <c r="B267" s="73">
        <v>265</v>
      </c>
      <c r="C267" s="73">
        <v>265</v>
      </c>
      <c r="D267" s="73">
        <v>24.251999999999999</v>
      </c>
    </row>
    <row r="268" spans="1:4" x14ac:dyDescent="0.25">
      <c r="A268" s="73" t="s">
        <v>889</v>
      </c>
      <c r="B268" s="73">
        <v>266</v>
      </c>
      <c r="C268" s="73">
        <v>266</v>
      </c>
      <c r="D268" s="73">
        <v>24.231000000000002</v>
      </c>
    </row>
    <row r="269" spans="1:4" x14ac:dyDescent="0.25">
      <c r="A269" s="73" t="s">
        <v>891</v>
      </c>
      <c r="B269" s="73">
        <v>267</v>
      </c>
      <c r="C269" s="73">
        <v>267</v>
      </c>
      <c r="D269" s="73">
        <v>24.253</v>
      </c>
    </row>
    <row r="270" spans="1:4" x14ac:dyDescent="0.25">
      <c r="A270" s="73" t="s">
        <v>892</v>
      </c>
      <c r="B270" s="73">
        <v>268</v>
      </c>
      <c r="C270" s="73">
        <v>268</v>
      </c>
      <c r="D270" s="73">
        <v>24.213999999999999</v>
      </c>
    </row>
    <row r="271" spans="1:4" x14ac:dyDescent="0.25">
      <c r="A271" s="73" t="s">
        <v>894</v>
      </c>
      <c r="B271" s="73">
        <v>269</v>
      </c>
      <c r="C271" s="73">
        <v>269</v>
      </c>
      <c r="D271" s="73">
        <v>24.274999999999999</v>
      </c>
    </row>
    <row r="272" spans="1:4" x14ac:dyDescent="0.25">
      <c r="A272" s="73" t="s">
        <v>896</v>
      </c>
      <c r="B272" s="73">
        <v>270</v>
      </c>
      <c r="C272" s="73">
        <v>270</v>
      </c>
      <c r="D272" s="73">
        <v>24.353999999999999</v>
      </c>
    </row>
    <row r="273" spans="1:4" x14ac:dyDescent="0.25">
      <c r="A273" s="73" t="s">
        <v>898</v>
      </c>
      <c r="B273" s="73">
        <v>271</v>
      </c>
      <c r="C273" s="73">
        <v>271</v>
      </c>
      <c r="D273" s="73">
        <v>24.175000000000001</v>
      </c>
    </row>
    <row r="274" spans="1:4" x14ac:dyDescent="0.25">
      <c r="A274" s="73" t="s">
        <v>899</v>
      </c>
      <c r="B274" s="73">
        <v>272</v>
      </c>
      <c r="C274" s="73">
        <v>272</v>
      </c>
      <c r="D274" s="73">
        <v>24.181999999999999</v>
      </c>
    </row>
    <row r="275" spans="1:4" x14ac:dyDescent="0.25">
      <c r="A275" s="73" t="s">
        <v>901</v>
      </c>
      <c r="B275" s="73">
        <v>273</v>
      </c>
      <c r="C275" s="73">
        <v>273</v>
      </c>
      <c r="D275" s="73">
        <v>24.276</v>
      </c>
    </row>
    <row r="276" spans="1:4" x14ac:dyDescent="0.25">
      <c r="A276" s="73" t="s">
        <v>902</v>
      </c>
      <c r="B276" s="73">
        <v>274</v>
      </c>
      <c r="C276" s="73">
        <v>274</v>
      </c>
      <c r="D276" s="73">
        <v>24.196999999999999</v>
      </c>
    </row>
    <row r="277" spans="1:4" x14ac:dyDescent="0.25">
      <c r="A277" s="73" t="s">
        <v>903</v>
      </c>
      <c r="B277" s="73">
        <v>275</v>
      </c>
      <c r="C277" s="73">
        <v>275</v>
      </c>
      <c r="D277" s="73">
        <v>24.111000000000001</v>
      </c>
    </row>
    <row r="278" spans="1:4" x14ac:dyDescent="0.25">
      <c r="A278" s="73" t="s">
        <v>905</v>
      </c>
      <c r="B278" s="73">
        <v>276</v>
      </c>
      <c r="C278" s="73">
        <v>276</v>
      </c>
      <c r="D278" s="73">
        <v>24.225000000000001</v>
      </c>
    </row>
    <row r="279" spans="1:4" x14ac:dyDescent="0.25">
      <c r="A279" s="73" t="s">
        <v>907</v>
      </c>
      <c r="B279" s="73">
        <v>277</v>
      </c>
      <c r="C279" s="73">
        <v>277</v>
      </c>
      <c r="D279" s="73">
        <v>24.350999999999999</v>
      </c>
    </row>
    <row r="280" spans="1:4" x14ac:dyDescent="0.25">
      <c r="A280" s="73" t="s">
        <v>909</v>
      </c>
      <c r="B280" s="73">
        <v>278</v>
      </c>
      <c r="C280" s="73">
        <v>278</v>
      </c>
      <c r="D280" s="73">
        <v>24.349</v>
      </c>
    </row>
    <row r="281" spans="1:4" x14ac:dyDescent="0.25">
      <c r="A281" s="73" t="s">
        <v>911</v>
      </c>
      <c r="B281" s="73">
        <v>279</v>
      </c>
      <c r="C281" s="73">
        <v>279</v>
      </c>
      <c r="D281" s="73">
        <v>24.501000000000001</v>
      </c>
    </row>
    <row r="282" spans="1:4" x14ac:dyDescent="0.25">
      <c r="A282" s="73" t="s">
        <v>913</v>
      </c>
      <c r="B282" s="73">
        <v>280</v>
      </c>
      <c r="C282" s="73">
        <v>280</v>
      </c>
      <c r="D282" s="73">
        <v>24.484000000000002</v>
      </c>
    </row>
    <row r="283" spans="1:4" x14ac:dyDescent="0.25">
      <c r="A283" s="73" t="s">
        <v>915</v>
      </c>
      <c r="B283" s="73">
        <v>281</v>
      </c>
      <c r="C283" s="73">
        <v>281</v>
      </c>
      <c r="D283" s="73">
        <v>24.497</v>
      </c>
    </row>
    <row r="284" spans="1:4" x14ac:dyDescent="0.25">
      <c r="A284" s="73" t="s">
        <v>917</v>
      </c>
      <c r="B284" s="73">
        <v>282</v>
      </c>
      <c r="C284" s="73">
        <v>282</v>
      </c>
      <c r="D284" s="73">
        <v>24.632999999999999</v>
      </c>
    </row>
    <row r="285" spans="1:4" x14ac:dyDescent="0.25">
      <c r="A285" s="73" t="s">
        <v>919</v>
      </c>
      <c r="B285" s="73">
        <v>283</v>
      </c>
      <c r="C285" s="73">
        <v>283</v>
      </c>
      <c r="D285" s="73">
        <v>24.372</v>
      </c>
    </row>
    <row r="286" spans="1:4" x14ac:dyDescent="0.25">
      <c r="A286" s="73" t="s">
        <v>921</v>
      </c>
      <c r="B286" s="73">
        <v>284</v>
      </c>
      <c r="C286" s="73">
        <v>284</v>
      </c>
      <c r="D286" s="73">
        <v>24.302</v>
      </c>
    </row>
    <row r="287" spans="1:4" x14ac:dyDescent="0.25">
      <c r="A287" s="73" t="s">
        <v>922</v>
      </c>
      <c r="B287" s="73">
        <v>285</v>
      </c>
      <c r="C287" s="73">
        <v>285</v>
      </c>
      <c r="D287" s="73">
        <v>24.512</v>
      </c>
    </row>
    <row r="288" spans="1:4" x14ac:dyDescent="0.25">
      <c r="A288" s="73" t="s">
        <v>924</v>
      </c>
    </row>
    <row r="289" spans="1:4" x14ac:dyDescent="0.25">
      <c r="A289" s="73" t="s">
        <v>925</v>
      </c>
      <c r="B289" s="73">
        <v>1</v>
      </c>
      <c r="C289" s="73">
        <v>1</v>
      </c>
      <c r="D289" s="73">
        <v>25.641999999999999</v>
      </c>
    </row>
    <row r="290" spans="1:4" x14ac:dyDescent="0.25">
      <c r="A290" s="73" t="s">
        <v>927</v>
      </c>
      <c r="B290" s="73">
        <v>2</v>
      </c>
      <c r="C290" s="73">
        <v>2</v>
      </c>
      <c r="D290" s="73">
        <v>25.309000000000001</v>
      </c>
    </row>
    <row r="291" spans="1:4" x14ac:dyDescent="0.25">
      <c r="A291" s="73" t="s">
        <v>929</v>
      </c>
      <c r="B291" s="73">
        <v>3</v>
      </c>
      <c r="C291" s="73">
        <v>3</v>
      </c>
      <c r="D291" s="73">
        <v>25.087</v>
      </c>
    </row>
    <row r="292" spans="1:4" x14ac:dyDescent="0.25">
      <c r="A292" s="73" t="s">
        <v>931</v>
      </c>
      <c r="B292" s="73">
        <v>4</v>
      </c>
      <c r="C292" s="73">
        <v>4</v>
      </c>
      <c r="D292" s="73">
        <v>24.960999999999999</v>
      </c>
    </row>
    <row r="293" spans="1:4" x14ac:dyDescent="0.25">
      <c r="A293" s="73" t="s">
        <v>933</v>
      </c>
      <c r="B293" s="73">
        <v>5</v>
      </c>
      <c r="C293" s="73">
        <v>5</v>
      </c>
      <c r="D293" s="73">
        <v>24.792000000000002</v>
      </c>
    </row>
    <row r="294" spans="1:4" x14ac:dyDescent="0.25">
      <c r="A294" s="73" t="s">
        <v>935</v>
      </c>
      <c r="B294" s="73">
        <v>6</v>
      </c>
      <c r="C294" s="73">
        <v>6</v>
      </c>
      <c r="D294" s="73">
        <v>24.698</v>
      </c>
    </row>
    <row r="295" spans="1:4" x14ac:dyDescent="0.25">
      <c r="A295" s="73" t="s">
        <v>937</v>
      </c>
      <c r="B295" s="73">
        <v>7</v>
      </c>
      <c r="C295" s="73">
        <v>7</v>
      </c>
      <c r="D295" s="73">
        <v>24.539000000000001</v>
      </c>
    </row>
    <row r="296" spans="1:4" x14ac:dyDescent="0.25">
      <c r="A296" s="73" t="s">
        <v>939</v>
      </c>
      <c r="B296" s="73">
        <v>8</v>
      </c>
      <c r="C296" s="73">
        <v>8</v>
      </c>
      <c r="D296" s="73">
        <v>24.457000000000001</v>
      </c>
    </row>
    <row r="297" spans="1:4" x14ac:dyDescent="0.25">
      <c r="A297" s="73" t="s">
        <v>941</v>
      </c>
      <c r="B297" s="73">
        <v>9</v>
      </c>
      <c r="C297" s="73">
        <v>9</v>
      </c>
      <c r="D297" s="73">
        <v>24.274999999999999</v>
      </c>
    </row>
    <row r="298" spans="1:4" x14ac:dyDescent="0.25">
      <c r="A298" s="73" t="s">
        <v>942</v>
      </c>
      <c r="B298" s="73">
        <v>10</v>
      </c>
      <c r="C298" s="73">
        <v>10</v>
      </c>
      <c r="D298" s="73">
        <v>24.254999999999999</v>
      </c>
    </row>
    <row r="299" spans="1:4" x14ac:dyDescent="0.25">
      <c r="A299" s="73" t="s">
        <v>943</v>
      </c>
      <c r="B299" s="73">
        <v>11</v>
      </c>
      <c r="C299" s="73">
        <v>11</v>
      </c>
      <c r="D299" s="73">
        <v>24.213000000000001</v>
      </c>
    </row>
    <row r="300" spans="1:4" x14ac:dyDescent="0.25">
      <c r="A300" s="73" t="s">
        <v>945</v>
      </c>
      <c r="B300" s="73">
        <v>12</v>
      </c>
      <c r="C300" s="73">
        <v>12</v>
      </c>
      <c r="D300" s="73">
        <v>24.154</v>
      </c>
    </row>
    <row r="301" spans="1:4" x14ac:dyDescent="0.25">
      <c r="A301" s="73" t="s">
        <v>946</v>
      </c>
      <c r="B301" s="73">
        <v>13</v>
      </c>
      <c r="C301" s="73">
        <v>13</v>
      </c>
      <c r="D301" s="73">
        <v>24.114999999999998</v>
      </c>
    </row>
    <row r="302" spans="1:4" x14ac:dyDescent="0.25">
      <c r="A302" s="73" t="s">
        <v>947</v>
      </c>
      <c r="B302" s="73">
        <v>14</v>
      </c>
      <c r="C302" s="73">
        <v>14</v>
      </c>
      <c r="D302" s="73">
        <v>24.114000000000001</v>
      </c>
    </row>
    <row r="303" spans="1:4" x14ac:dyDescent="0.25">
      <c r="A303" s="73" t="s">
        <v>949</v>
      </c>
      <c r="B303" s="73">
        <v>15</v>
      </c>
      <c r="C303" s="73">
        <v>15</v>
      </c>
      <c r="D303" s="73">
        <v>24.013999999999999</v>
      </c>
    </row>
    <row r="304" spans="1:4" x14ac:dyDescent="0.25">
      <c r="A304" s="73" t="s">
        <v>951</v>
      </c>
      <c r="B304" s="73">
        <v>16</v>
      </c>
      <c r="C304" s="73">
        <v>16</v>
      </c>
      <c r="D304" s="73">
        <v>23.986000000000001</v>
      </c>
    </row>
    <row r="305" spans="1:4" x14ac:dyDescent="0.25">
      <c r="A305" s="73" t="s">
        <v>952</v>
      </c>
      <c r="B305" s="73">
        <v>17</v>
      </c>
      <c r="C305" s="73">
        <v>17</v>
      </c>
      <c r="D305" s="73">
        <v>24.048999999999999</v>
      </c>
    </row>
    <row r="306" spans="1:4" x14ac:dyDescent="0.25">
      <c r="A306" s="73" t="s">
        <v>953</v>
      </c>
      <c r="B306" s="73">
        <v>18</v>
      </c>
      <c r="C306" s="73">
        <v>18</v>
      </c>
      <c r="D306" s="73">
        <v>23.942</v>
      </c>
    </row>
    <row r="307" spans="1:4" x14ac:dyDescent="0.25">
      <c r="A307" s="73" t="s">
        <v>955</v>
      </c>
      <c r="B307" s="73">
        <v>19</v>
      </c>
      <c r="C307" s="73">
        <v>19</v>
      </c>
      <c r="D307" s="73">
        <v>23.916</v>
      </c>
    </row>
    <row r="308" spans="1:4" x14ac:dyDescent="0.25">
      <c r="A308" s="73" t="s">
        <v>957</v>
      </c>
      <c r="B308" s="73">
        <v>20</v>
      </c>
      <c r="C308" s="73">
        <v>20</v>
      </c>
      <c r="D308" s="73">
        <v>23.884</v>
      </c>
    </row>
    <row r="309" spans="1:4" x14ac:dyDescent="0.25">
      <c r="A309" s="73" t="s">
        <v>959</v>
      </c>
      <c r="B309" s="73">
        <v>21</v>
      </c>
      <c r="C309" s="73">
        <v>21</v>
      </c>
      <c r="D309" s="73">
        <v>24.015000000000001</v>
      </c>
    </row>
    <row r="310" spans="1:4" x14ac:dyDescent="0.25">
      <c r="A310" s="73" t="s">
        <v>961</v>
      </c>
      <c r="B310" s="73">
        <v>22</v>
      </c>
      <c r="C310" s="73">
        <v>22</v>
      </c>
      <c r="D310" s="73">
        <v>24</v>
      </c>
    </row>
    <row r="311" spans="1:4" x14ac:dyDescent="0.25">
      <c r="A311" s="73" t="s">
        <v>963</v>
      </c>
      <c r="B311" s="73">
        <v>23</v>
      </c>
      <c r="C311" s="73">
        <v>23</v>
      </c>
      <c r="D311" s="73">
        <v>23.753</v>
      </c>
    </row>
    <row r="312" spans="1:4" x14ac:dyDescent="0.25">
      <c r="A312" s="73" t="s">
        <v>965</v>
      </c>
      <c r="B312" s="73">
        <v>24</v>
      </c>
      <c r="C312" s="73">
        <v>24</v>
      </c>
      <c r="D312" s="73">
        <v>23.786999999999999</v>
      </c>
    </row>
    <row r="313" spans="1:4" x14ac:dyDescent="0.25">
      <c r="A313" s="73" t="s">
        <v>967</v>
      </c>
      <c r="B313" s="73">
        <v>25</v>
      </c>
      <c r="C313" s="73">
        <v>25</v>
      </c>
      <c r="D313" s="73">
        <v>23.771000000000001</v>
      </c>
    </row>
    <row r="314" spans="1:4" x14ac:dyDescent="0.25">
      <c r="A314" s="73" t="s">
        <v>969</v>
      </c>
      <c r="B314" s="73">
        <v>26</v>
      </c>
      <c r="C314" s="73">
        <v>26</v>
      </c>
      <c r="D314" s="73">
        <v>23.712</v>
      </c>
    </row>
    <row r="315" spans="1:4" x14ac:dyDescent="0.25">
      <c r="A315" s="73" t="s">
        <v>971</v>
      </c>
      <c r="B315" s="73">
        <v>27</v>
      </c>
      <c r="C315" s="73">
        <v>27</v>
      </c>
      <c r="D315" s="73">
        <v>23.678999999999998</v>
      </c>
    </row>
    <row r="316" spans="1:4" x14ac:dyDescent="0.25">
      <c r="A316" s="73" t="s">
        <v>973</v>
      </c>
      <c r="B316" s="73">
        <v>28</v>
      </c>
      <c r="C316" s="73">
        <v>28</v>
      </c>
      <c r="D316" s="73">
        <v>23.783000000000001</v>
      </c>
    </row>
    <row r="317" spans="1:4" x14ac:dyDescent="0.25">
      <c r="A317" s="73" t="s">
        <v>975</v>
      </c>
      <c r="B317" s="73">
        <v>29</v>
      </c>
      <c r="C317" s="73">
        <v>29</v>
      </c>
      <c r="D317" s="73">
        <v>23.859000000000002</v>
      </c>
    </row>
    <row r="318" spans="1:4" x14ac:dyDescent="0.25">
      <c r="A318" s="73" t="s">
        <v>977</v>
      </c>
      <c r="B318" s="73">
        <v>30</v>
      </c>
      <c r="C318" s="73">
        <v>30</v>
      </c>
      <c r="D318" s="73">
        <v>23.856999999999999</v>
      </c>
    </row>
    <row r="319" spans="1:4" x14ac:dyDescent="0.25">
      <c r="A319" s="73" t="s">
        <v>979</v>
      </c>
      <c r="B319" s="73">
        <v>31</v>
      </c>
      <c r="C319" s="73">
        <v>31</v>
      </c>
      <c r="D319" s="73">
        <v>23.712</v>
      </c>
    </row>
    <row r="320" spans="1:4" x14ac:dyDescent="0.25">
      <c r="A320" s="73" t="s">
        <v>980</v>
      </c>
      <c r="B320" s="73">
        <v>32</v>
      </c>
      <c r="C320" s="73">
        <v>32</v>
      </c>
      <c r="D320" s="73">
        <v>23.727</v>
      </c>
    </row>
    <row r="321" spans="1:4" x14ac:dyDescent="0.25">
      <c r="A321" s="73" t="s">
        <v>982</v>
      </c>
      <c r="B321" s="73">
        <v>33</v>
      </c>
      <c r="C321" s="73">
        <v>33</v>
      </c>
      <c r="D321" s="73">
        <v>23.722000000000001</v>
      </c>
    </row>
    <row r="322" spans="1:4" x14ac:dyDescent="0.25">
      <c r="A322" s="73" t="s">
        <v>984</v>
      </c>
      <c r="B322" s="73">
        <v>34</v>
      </c>
      <c r="C322" s="73">
        <v>34</v>
      </c>
      <c r="D322" s="73">
        <v>23.748999999999999</v>
      </c>
    </row>
    <row r="323" spans="1:4" x14ac:dyDescent="0.25">
      <c r="A323" s="73" t="s">
        <v>986</v>
      </c>
      <c r="B323" s="73">
        <v>35</v>
      </c>
      <c r="C323" s="73">
        <v>35</v>
      </c>
      <c r="D323" s="73">
        <v>23.643999999999998</v>
      </c>
    </row>
    <row r="324" spans="1:4" x14ac:dyDescent="0.25">
      <c r="A324" s="73" t="s">
        <v>988</v>
      </c>
      <c r="B324" s="73">
        <v>36</v>
      </c>
      <c r="C324" s="73">
        <v>36</v>
      </c>
      <c r="D324" s="73">
        <v>23.640999999999998</v>
      </c>
    </row>
    <row r="325" spans="1:4" x14ac:dyDescent="0.25">
      <c r="A325" s="73" t="s">
        <v>990</v>
      </c>
      <c r="B325" s="73">
        <v>37</v>
      </c>
      <c r="C325" s="73">
        <v>37</v>
      </c>
      <c r="D325" s="73">
        <v>23.882999999999999</v>
      </c>
    </row>
    <row r="326" spans="1:4" x14ac:dyDescent="0.25">
      <c r="A326" s="73" t="s">
        <v>992</v>
      </c>
      <c r="B326" s="73">
        <v>38</v>
      </c>
      <c r="C326" s="73">
        <v>38</v>
      </c>
      <c r="D326" s="73">
        <v>23.64</v>
      </c>
    </row>
    <row r="327" spans="1:4" x14ac:dyDescent="0.25">
      <c r="A327" s="73" t="s">
        <v>994</v>
      </c>
      <c r="B327" s="73">
        <v>39</v>
      </c>
      <c r="C327" s="73">
        <v>39</v>
      </c>
      <c r="D327" s="73">
        <v>23.603999999999999</v>
      </c>
    </row>
    <row r="328" spans="1:4" x14ac:dyDescent="0.25">
      <c r="A328" s="73" t="s">
        <v>996</v>
      </c>
      <c r="B328" s="73">
        <v>40</v>
      </c>
      <c r="C328" s="73">
        <v>40</v>
      </c>
      <c r="D328" s="73">
        <v>23.727</v>
      </c>
    </row>
    <row r="329" spans="1:4" x14ac:dyDescent="0.25">
      <c r="A329" s="73" t="s">
        <v>997</v>
      </c>
      <c r="B329" s="73">
        <v>41</v>
      </c>
      <c r="C329" s="73">
        <v>41</v>
      </c>
      <c r="D329" s="73">
        <v>23.777999999999999</v>
      </c>
    </row>
    <row r="330" spans="1:4" x14ac:dyDescent="0.25">
      <c r="A330" s="73" t="s">
        <v>999</v>
      </c>
      <c r="B330" s="73">
        <v>42</v>
      </c>
      <c r="C330" s="73">
        <v>42</v>
      </c>
      <c r="D330" s="73">
        <v>23.716999999999999</v>
      </c>
    </row>
    <row r="331" spans="1:4" x14ac:dyDescent="0.25">
      <c r="A331" s="73" t="s">
        <v>1001</v>
      </c>
      <c r="B331" s="73">
        <v>43</v>
      </c>
      <c r="C331" s="73">
        <v>43</v>
      </c>
      <c r="D331" s="73">
        <v>23.744</v>
      </c>
    </row>
    <row r="332" spans="1:4" x14ac:dyDescent="0.25">
      <c r="A332" s="73" t="s">
        <v>1003</v>
      </c>
      <c r="B332" s="73">
        <v>44</v>
      </c>
      <c r="C332" s="73">
        <v>44</v>
      </c>
      <c r="D332" s="73">
        <v>23.695</v>
      </c>
    </row>
    <row r="333" spans="1:4" x14ac:dyDescent="0.25">
      <c r="A333" s="73" t="s">
        <v>1005</v>
      </c>
      <c r="B333" s="73">
        <v>45</v>
      </c>
      <c r="C333" s="73">
        <v>45</v>
      </c>
      <c r="D333" s="73">
        <v>23.666</v>
      </c>
    </row>
    <row r="334" spans="1:4" x14ac:dyDescent="0.25">
      <c r="A334" s="73" t="s">
        <v>1007</v>
      </c>
      <c r="B334" s="73">
        <v>46</v>
      </c>
      <c r="C334" s="73">
        <v>46</v>
      </c>
      <c r="D334" s="73">
        <v>23.844999999999999</v>
      </c>
    </row>
    <row r="335" spans="1:4" x14ac:dyDescent="0.25">
      <c r="A335" s="73" t="s">
        <v>1009</v>
      </c>
      <c r="B335" s="73">
        <v>47</v>
      </c>
      <c r="C335" s="73">
        <v>47</v>
      </c>
      <c r="D335" s="73">
        <v>23.753</v>
      </c>
    </row>
    <row r="336" spans="1:4" x14ac:dyDescent="0.25">
      <c r="A336" s="73" t="s">
        <v>1010</v>
      </c>
      <c r="B336" s="73">
        <v>48</v>
      </c>
      <c r="C336" s="73">
        <v>48</v>
      </c>
      <c r="D336" s="73">
        <v>23.91</v>
      </c>
    </row>
    <row r="337" spans="1:4" x14ac:dyDescent="0.25">
      <c r="A337" s="73" t="s">
        <v>1012</v>
      </c>
      <c r="B337" s="73">
        <v>49</v>
      </c>
      <c r="C337" s="73">
        <v>49</v>
      </c>
      <c r="D337" s="73">
        <v>24.154</v>
      </c>
    </row>
    <row r="338" spans="1:4" x14ac:dyDescent="0.25">
      <c r="A338" s="73" t="s">
        <v>1013</v>
      </c>
      <c r="B338" s="73">
        <v>50</v>
      </c>
      <c r="C338" s="73">
        <v>50</v>
      </c>
      <c r="D338" s="73">
        <v>23.864000000000001</v>
      </c>
    </row>
    <row r="339" spans="1:4" x14ac:dyDescent="0.25">
      <c r="A339" s="73" t="s">
        <v>1015</v>
      </c>
      <c r="B339" s="73">
        <v>51</v>
      </c>
      <c r="C339" s="73">
        <v>51</v>
      </c>
      <c r="D339" s="73">
        <v>23.745000000000001</v>
      </c>
    </row>
    <row r="340" spans="1:4" x14ac:dyDescent="0.25">
      <c r="A340" s="73" t="s">
        <v>1017</v>
      </c>
      <c r="B340" s="73">
        <v>52</v>
      </c>
      <c r="C340" s="73">
        <v>52</v>
      </c>
      <c r="D340" s="73">
        <v>23.678000000000001</v>
      </c>
    </row>
    <row r="341" spans="1:4" x14ac:dyDescent="0.25">
      <c r="A341" s="73" t="s">
        <v>1019</v>
      </c>
      <c r="B341" s="73">
        <v>53</v>
      </c>
      <c r="C341" s="73">
        <v>53</v>
      </c>
      <c r="D341" s="73">
        <v>24.007999999999999</v>
      </c>
    </row>
    <row r="342" spans="1:4" x14ac:dyDescent="0.25">
      <c r="A342" s="73" t="s">
        <v>1021</v>
      </c>
      <c r="B342" s="73">
        <v>54</v>
      </c>
      <c r="C342" s="73">
        <v>54</v>
      </c>
      <c r="D342" s="73">
        <v>23.791</v>
      </c>
    </row>
    <row r="343" spans="1:4" x14ac:dyDescent="0.25">
      <c r="A343" s="73" t="s">
        <v>1023</v>
      </c>
      <c r="B343" s="73">
        <v>55</v>
      </c>
      <c r="C343" s="73">
        <v>55</v>
      </c>
      <c r="D343" s="73">
        <v>23.937000000000001</v>
      </c>
    </row>
    <row r="344" spans="1:4" x14ac:dyDescent="0.25">
      <c r="A344" s="73" t="s">
        <v>1025</v>
      </c>
      <c r="B344" s="73">
        <v>56</v>
      </c>
      <c r="C344" s="73">
        <v>56</v>
      </c>
      <c r="D344" s="73">
        <v>23.797000000000001</v>
      </c>
    </row>
    <row r="345" spans="1:4" x14ac:dyDescent="0.25">
      <c r="A345" s="73" t="s">
        <v>1027</v>
      </c>
      <c r="B345" s="73">
        <v>57</v>
      </c>
      <c r="C345" s="73">
        <v>57</v>
      </c>
      <c r="D345" s="73">
        <v>23.794</v>
      </c>
    </row>
    <row r="346" spans="1:4" x14ac:dyDescent="0.25">
      <c r="A346" s="73" t="s">
        <v>1029</v>
      </c>
      <c r="B346" s="73">
        <v>58</v>
      </c>
      <c r="C346" s="73">
        <v>58</v>
      </c>
      <c r="D346" s="73">
        <v>23.84</v>
      </c>
    </row>
    <row r="347" spans="1:4" x14ac:dyDescent="0.25">
      <c r="A347" s="73" t="s">
        <v>1031</v>
      </c>
      <c r="B347" s="73">
        <v>59</v>
      </c>
      <c r="C347" s="73">
        <v>59</v>
      </c>
      <c r="D347" s="73">
        <v>23.981999999999999</v>
      </c>
    </row>
    <row r="348" spans="1:4" x14ac:dyDescent="0.25">
      <c r="A348" s="73" t="s">
        <v>1033</v>
      </c>
      <c r="B348" s="73">
        <v>60</v>
      </c>
      <c r="C348" s="73">
        <v>60</v>
      </c>
      <c r="D348" s="73">
        <v>85.683000000000007</v>
      </c>
    </row>
    <row r="349" spans="1:4" x14ac:dyDescent="0.25">
      <c r="A349" s="73" t="s">
        <v>1035</v>
      </c>
      <c r="B349" s="73">
        <v>61</v>
      </c>
      <c r="C349" s="73">
        <v>61</v>
      </c>
      <c r="D349" s="73">
        <v>24.594999999999999</v>
      </c>
    </row>
    <row r="350" spans="1:4" x14ac:dyDescent="0.25">
      <c r="A350" s="73" t="s">
        <v>1037</v>
      </c>
      <c r="B350" s="73">
        <v>62</v>
      </c>
      <c r="C350" s="73">
        <v>62</v>
      </c>
      <c r="D350" s="73">
        <v>24.491</v>
      </c>
    </row>
    <row r="351" spans="1:4" x14ac:dyDescent="0.25">
      <c r="A351" s="73" t="s">
        <v>1038</v>
      </c>
      <c r="B351" s="73">
        <v>63</v>
      </c>
      <c r="C351" s="73">
        <v>63</v>
      </c>
      <c r="D351" s="73">
        <v>24.388999999999999</v>
      </c>
    </row>
    <row r="352" spans="1:4" x14ac:dyDescent="0.25">
      <c r="A352" s="73" t="s">
        <v>1040</v>
      </c>
      <c r="B352" s="73">
        <v>64</v>
      </c>
      <c r="C352" s="73">
        <v>64</v>
      </c>
      <c r="D352" s="73">
        <v>24.715</v>
      </c>
    </row>
    <row r="353" spans="1:4" x14ac:dyDescent="0.25">
      <c r="A353" s="73" t="s">
        <v>1042</v>
      </c>
      <c r="B353" s="73">
        <v>65</v>
      </c>
      <c r="C353" s="73">
        <v>65</v>
      </c>
      <c r="D353" s="73">
        <v>24.474</v>
      </c>
    </row>
    <row r="354" spans="1:4" x14ac:dyDescent="0.25">
      <c r="A354" s="73" t="s">
        <v>1044</v>
      </c>
      <c r="B354" s="73">
        <v>66</v>
      </c>
      <c r="C354" s="73">
        <v>66</v>
      </c>
      <c r="D354" s="73">
        <v>24.324999999999999</v>
      </c>
    </row>
    <row r="355" spans="1:4" x14ac:dyDescent="0.25">
      <c r="A355" s="73" t="s">
        <v>1045</v>
      </c>
      <c r="B355" s="73">
        <v>67</v>
      </c>
      <c r="C355" s="73">
        <v>67</v>
      </c>
      <c r="D355" s="73">
        <v>24.396999999999998</v>
      </c>
    </row>
    <row r="356" spans="1:4" x14ac:dyDescent="0.25">
      <c r="A356" s="73" t="s">
        <v>1047</v>
      </c>
      <c r="B356" s="73">
        <v>68</v>
      </c>
      <c r="C356" s="73">
        <v>68</v>
      </c>
      <c r="D356" s="73">
        <v>24.855</v>
      </c>
    </row>
    <row r="357" spans="1:4" x14ac:dyDescent="0.25">
      <c r="A357" s="73" t="s">
        <v>1049</v>
      </c>
      <c r="B357" s="73">
        <v>69</v>
      </c>
      <c r="C357" s="73">
        <v>69</v>
      </c>
      <c r="D357" s="73">
        <v>24.335999999999999</v>
      </c>
    </row>
    <row r="358" spans="1:4" x14ac:dyDescent="0.25">
      <c r="A358" s="73" t="s">
        <v>1051</v>
      </c>
      <c r="B358" s="73">
        <v>70</v>
      </c>
      <c r="C358" s="73">
        <v>70</v>
      </c>
      <c r="D358" s="73">
        <v>24.28</v>
      </c>
    </row>
    <row r="359" spans="1:4" x14ac:dyDescent="0.25">
      <c r="A359" s="73" t="s">
        <v>1053</v>
      </c>
      <c r="B359" s="73">
        <v>71</v>
      </c>
      <c r="C359" s="73">
        <v>71</v>
      </c>
      <c r="D359" s="73">
        <v>24.361999999999998</v>
      </c>
    </row>
    <row r="360" spans="1:4" x14ac:dyDescent="0.25">
      <c r="A360" s="73" t="s">
        <v>1055</v>
      </c>
      <c r="B360" s="73">
        <v>72</v>
      </c>
      <c r="C360" s="73">
        <v>72</v>
      </c>
      <c r="D360" s="73">
        <v>24.399000000000001</v>
      </c>
    </row>
    <row r="361" spans="1:4" x14ac:dyDescent="0.25">
      <c r="A361" s="73" t="s">
        <v>1057</v>
      </c>
      <c r="B361" s="73">
        <v>73</v>
      </c>
      <c r="C361" s="73">
        <v>73</v>
      </c>
      <c r="D361" s="73">
        <v>24.433</v>
      </c>
    </row>
    <row r="362" spans="1:4" x14ac:dyDescent="0.25">
      <c r="A362" s="73" t="s">
        <v>1059</v>
      </c>
      <c r="B362" s="73">
        <v>74</v>
      </c>
      <c r="C362" s="73">
        <v>74</v>
      </c>
      <c r="D362" s="73">
        <v>24.271999999999998</v>
      </c>
    </row>
    <row r="363" spans="1:4" x14ac:dyDescent="0.25">
      <c r="A363" s="73" t="s">
        <v>1061</v>
      </c>
      <c r="B363" s="73">
        <v>75</v>
      </c>
      <c r="C363" s="73">
        <v>75</v>
      </c>
      <c r="D363" s="73">
        <v>24.247</v>
      </c>
    </row>
    <row r="364" spans="1:4" x14ac:dyDescent="0.25">
      <c r="A364" s="73" t="s">
        <v>1063</v>
      </c>
      <c r="B364" s="73">
        <v>76</v>
      </c>
      <c r="C364" s="73">
        <v>76</v>
      </c>
      <c r="D364" s="73">
        <v>24.303999999999998</v>
      </c>
    </row>
    <row r="365" spans="1:4" x14ac:dyDescent="0.25">
      <c r="A365" s="73" t="s">
        <v>1064</v>
      </c>
      <c r="B365" s="73">
        <v>77</v>
      </c>
      <c r="C365" s="73">
        <v>77</v>
      </c>
      <c r="D365" s="73">
        <v>24.873000000000001</v>
      </c>
    </row>
    <row r="366" spans="1:4" x14ac:dyDescent="0.25">
      <c r="A366" s="73" t="s">
        <v>1066</v>
      </c>
      <c r="B366" s="73">
        <v>78</v>
      </c>
      <c r="C366" s="73">
        <v>78</v>
      </c>
      <c r="D366" s="73">
        <v>24.401</v>
      </c>
    </row>
    <row r="367" spans="1:4" x14ac:dyDescent="0.25">
      <c r="A367" s="73" t="s">
        <v>1068</v>
      </c>
      <c r="B367" s="73">
        <v>79</v>
      </c>
      <c r="C367" s="73">
        <v>79</v>
      </c>
      <c r="D367" s="73">
        <v>24.321999999999999</v>
      </c>
    </row>
    <row r="368" spans="1:4" x14ac:dyDescent="0.25">
      <c r="A368" s="73" t="s">
        <v>1070</v>
      </c>
      <c r="B368" s="73">
        <v>80</v>
      </c>
      <c r="C368" s="73">
        <v>80</v>
      </c>
      <c r="D368" s="73">
        <v>24.334</v>
      </c>
    </row>
    <row r="369" spans="1:4" x14ac:dyDescent="0.25">
      <c r="A369" s="73" t="s">
        <v>1071</v>
      </c>
      <c r="B369" s="73">
        <v>81</v>
      </c>
      <c r="C369" s="73">
        <v>81</v>
      </c>
      <c r="D369" s="73">
        <v>24.393999999999998</v>
      </c>
    </row>
    <row r="370" spans="1:4" x14ac:dyDescent="0.25">
      <c r="A370" s="73" t="s">
        <v>1073</v>
      </c>
      <c r="B370" s="73">
        <v>82</v>
      </c>
      <c r="C370" s="73">
        <v>82</v>
      </c>
      <c r="D370" s="73">
        <v>24.308</v>
      </c>
    </row>
    <row r="371" spans="1:4" x14ac:dyDescent="0.25">
      <c r="A371" s="73" t="s">
        <v>1075</v>
      </c>
      <c r="B371" s="73">
        <v>83</v>
      </c>
      <c r="C371" s="73">
        <v>83</v>
      </c>
      <c r="D371" s="73">
        <v>24.382999999999999</v>
      </c>
    </row>
    <row r="372" spans="1:4" x14ac:dyDescent="0.25">
      <c r="A372" s="73" t="s">
        <v>1077</v>
      </c>
      <c r="B372" s="73">
        <v>84</v>
      </c>
      <c r="C372" s="73">
        <v>84</v>
      </c>
      <c r="D372" s="73">
        <v>24.443000000000001</v>
      </c>
    </row>
    <row r="373" spans="1:4" x14ac:dyDescent="0.25">
      <c r="A373" s="73" t="s">
        <v>1079</v>
      </c>
      <c r="B373" s="73">
        <v>85</v>
      </c>
      <c r="C373" s="73">
        <v>85</v>
      </c>
      <c r="D373" s="73">
        <v>24.303999999999998</v>
      </c>
    </row>
    <row r="374" spans="1:4" x14ac:dyDescent="0.25">
      <c r="A374" s="73" t="s">
        <v>1080</v>
      </c>
      <c r="B374" s="73">
        <v>86</v>
      </c>
      <c r="C374" s="73">
        <v>86</v>
      </c>
      <c r="D374" s="73">
        <v>24.388999999999999</v>
      </c>
    </row>
    <row r="375" spans="1:4" x14ac:dyDescent="0.25">
      <c r="A375" s="73" t="s">
        <v>1081</v>
      </c>
      <c r="B375" s="73">
        <v>87</v>
      </c>
      <c r="C375" s="73">
        <v>87</v>
      </c>
      <c r="D375" s="73">
        <v>24.314</v>
      </c>
    </row>
    <row r="376" spans="1:4" x14ac:dyDescent="0.25">
      <c r="A376" s="73" t="s">
        <v>1083</v>
      </c>
      <c r="B376" s="73">
        <v>88</v>
      </c>
      <c r="C376" s="73">
        <v>88</v>
      </c>
      <c r="D376" s="73">
        <v>24.603999999999999</v>
      </c>
    </row>
    <row r="377" spans="1:4" x14ac:dyDescent="0.25">
      <c r="A377" s="73" t="s">
        <v>1085</v>
      </c>
      <c r="B377" s="73">
        <v>89</v>
      </c>
      <c r="C377" s="73">
        <v>89</v>
      </c>
      <c r="D377" s="73">
        <v>24.716000000000001</v>
      </c>
    </row>
    <row r="378" spans="1:4" x14ac:dyDescent="0.25">
      <c r="A378" s="73" t="s">
        <v>1087</v>
      </c>
      <c r="B378" s="73">
        <v>90</v>
      </c>
      <c r="C378" s="73">
        <v>90</v>
      </c>
      <c r="D378" s="73">
        <v>24.544</v>
      </c>
    </row>
    <row r="379" spans="1:4" x14ac:dyDescent="0.25">
      <c r="A379" s="73" t="s">
        <v>1089</v>
      </c>
      <c r="B379" s="73">
        <v>91</v>
      </c>
      <c r="C379" s="73">
        <v>91</v>
      </c>
      <c r="D379" s="73">
        <v>24.404</v>
      </c>
    </row>
    <row r="380" spans="1:4" x14ac:dyDescent="0.25">
      <c r="A380" s="73" t="s">
        <v>1091</v>
      </c>
      <c r="B380" s="73">
        <v>92</v>
      </c>
      <c r="C380" s="73">
        <v>92</v>
      </c>
      <c r="D380" s="73">
        <v>24.524999999999999</v>
      </c>
    </row>
    <row r="381" spans="1:4" x14ac:dyDescent="0.25">
      <c r="A381" s="73" t="s">
        <v>1093</v>
      </c>
      <c r="B381" s="73">
        <v>93</v>
      </c>
      <c r="C381" s="73">
        <v>93</v>
      </c>
      <c r="D381" s="73">
        <v>24.433</v>
      </c>
    </row>
    <row r="382" spans="1:4" x14ac:dyDescent="0.25">
      <c r="A382" s="73" t="s">
        <v>1094</v>
      </c>
      <c r="B382" s="73">
        <v>94</v>
      </c>
      <c r="C382" s="73">
        <v>94</v>
      </c>
      <c r="D382" s="73">
        <v>24.459</v>
      </c>
    </row>
    <row r="383" spans="1:4" x14ac:dyDescent="0.25">
      <c r="A383" s="73" t="s">
        <v>1096</v>
      </c>
      <c r="B383" s="73">
        <v>95</v>
      </c>
      <c r="C383" s="73">
        <v>95</v>
      </c>
      <c r="D383" s="73">
        <v>24.474</v>
      </c>
    </row>
    <row r="384" spans="1:4" x14ac:dyDescent="0.25">
      <c r="A384" s="73" t="s">
        <v>1097</v>
      </c>
      <c r="B384" s="73">
        <v>96</v>
      </c>
      <c r="C384" s="73">
        <v>96</v>
      </c>
      <c r="D384" s="73">
        <v>24.41</v>
      </c>
    </row>
    <row r="385" spans="1:4" x14ac:dyDescent="0.25">
      <c r="A385" s="73" t="s">
        <v>1098</v>
      </c>
      <c r="B385" s="73">
        <v>97</v>
      </c>
      <c r="C385" s="73">
        <v>97</v>
      </c>
      <c r="D385" s="73">
        <v>24.686</v>
      </c>
    </row>
    <row r="386" spans="1:4" x14ac:dyDescent="0.25">
      <c r="A386" s="73" t="s">
        <v>1100</v>
      </c>
      <c r="B386" s="73">
        <v>98</v>
      </c>
      <c r="C386" s="73">
        <v>98</v>
      </c>
      <c r="D386" s="73">
        <v>24.524000000000001</v>
      </c>
    </row>
    <row r="387" spans="1:4" x14ac:dyDescent="0.25">
      <c r="A387" s="73" t="s">
        <v>1102</v>
      </c>
      <c r="B387" s="73">
        <v>99</v>
      </c>
      <c r="C387" s="73">
        <v>99</v>
      </c>
      <c r="D387" s="73">
        <v>24.547000000000001</v>
      </c>
    </row>
    <row r="388" spans="1:4" x14ac:dyDescent="0.25">
      <c r="A388" s="73" t="s">
        <v>1104</v>
      </c>
      <c r="B388" s="73">
        <v>100</v>
      </c>
      <c r="C388" s="73">
        <v>100</v>
      </c>
      <c r="D388" s="73">
        <v>24.544</v>
      </c>
    </row>
    <row r="389" spans="1:4" x14ac:dyDescent="0.25">
      <c r="A389" s="73" t="s">
        <v>1105</v>
      </c>
      <c r="B389" s="73">
        <v>101</v>
      </c>
      <c r="C389" s="73">
        <v>101</v>
      </c>
      <c r="D389" s="73">
        <v>24.417999999999999</v>
      </c>
    </row>
    <row r="390" spans="1:4" x14ac:dyDescent="0.25">
      <c r="A390" s="73" t="s">
        <v>1107</v>
      </c>
      <c r="B390" s="73">
        <v>102</v>
      </c>
      <c r="C390" s="73">
        <v>102</v>
      </c>
      <c r="D390" s="73">
        <v>24.515999999999998</v>
      </c>
    </row>
    <row r="391" spans="1:4" x14ac:dyDescent="0.25">
      <c r="A391" s="73" t="s">
        <v>1109</v>
      </c>
      <c r="B391" s="73">
        <v>103</v>
      </c>
      <c r="C391" s="73">
        <v>103</v>
      </c>
      <c r="D391" s="73">
        <v>24.501000000000001</v>
      </c>
    </row>
    <row r="392" spans="1:4" x14ac:dyDescent="0.25">
      <c r="A392" s="73" t="s">
        <v>1110</v>
      </c>
      <c r="B392" s="73">
        <v>104</v>
      </c>
      <c r="C392" s="73">
        <v>104</v>
      </c>
      <c r="D392" s="73">
        <v>85.281999999999996</v>
      </c>
    </row>
    <row r="393" spans="1:4" x14ac:dyDescent="0.25">
      <c r="A393" s="73" t="s">
        <v>1112</v>
      </c>
      <c r="B393" s="73">
        <v>105</v>
      </c>
      <c r="C393" s="73">
        <v>105</v>
      </c>
      <c r="D393" s="73">
        <v>24.507000000000001</v>
      </c>
    </row>
    <row r="394" spans="1:4" x14ac:dyDescent="0.25">
      <c r="A394" s="73" t="s">
        <v>1113</v>
      </c>
      <c r="B394" s="73">
        <v>106</v>
      </c>
      <c r="C394" s="73">
        <v>106</v>
      </c>
      <c r="D394" s="73">
        <v>24.466999999999999</v>
      </c>
    </row>
    <row r="395" spans="1:4" x14ac:dyDescent="0.25">
      <c r="A395" s="73" t="s">
        <v>1115</v>
      </c>
      <c r="B395" s="73">
        <v>107</v>
      </c>
      <c r="C395" s="73">
        <v>107</v>
      </c>
      <c r="D395" s="73">
        <v>25.077000000000002</v>
      </c>
    </row>
    <row r="396" spans="1:4" x14ac:dyDescent="0.25">
      <c r="A396" s="73" t="s">
        <v>1117</v>
      </c>
      <c r="B396" s="73">
        <v>108</v>
      </c>
      <c r="C396" s="73">
        <v>108</v>
      </c>
      <c r="D396" s="73">
        <v>24.491</v>
      </c>
    </row>
    <row r="397" spans="1:4" x14ac:dyDescent="0.25">
      <c r="A397" s="73" t="s">
        <v>1118</v>
      </c>
      <c r="B397" s="73">
        <v>109</v>
      </c>
      <c r="C397" s="73">
        <v>109</v>
      </c>
      <c r="D397" s="73">
        <v>24.321999999999999</v>
      </c>
    </row>
    <row r="398" spans="1:4" x14ac:dyDescent="0.25">
      <c r="A398" s="73" t="s">
        <v>1119</v>
      </c>
      <c r="B398" s="73">
        <v>110</v>
      </c>
      <c r="C398" s="73">
        <v>110</v>
      </c>
      <c r="D398" s="73">
        <v>24.477</v>
      </c>
    </row>
    <row r="399" spans="1:4" x14ac:dyDescent="0.25">
      <c r="A399" s="73" t="s">
        <v>1121</v>
      </c>
      <c r="B399" s="73">
        <v>111</v>
      </c>
      <c r="C399" s="73">
        <v>111</v>
      </c>
      <c r="D399" s="73">
        <v>24.385000000000002</v>
      </c>
    </row>
    <row r="400" spans="1:4" x14ac:dyDescent="0.25">
      <c r="A400" s="73" t="s">
        <v>1123</v>
      </c>
      <c r="B400" s="73">
        <v>112</v>
      </c>
      <c r="C400" s="73">
        <v>112</v>
      </c>
      <c r="D400" s="73">
        <v>24.260999999999999</v>
      </c>
    </row>
    <row r="401" spans="1:4" x14ac:dyDescent="0.25">
      <c r="A401" s="73" t="s">
        <v>1125</v>
      </c>
      <c r="B401" s="73">
        <v>113</v>
      </c>
      <c r="C401" s="73">
        <v>113</v>
      </c>
      <c r="D401" s="73">
        <v>24.247</v>
      </c>
    </row>
    <row r="402" spans="1:4" x14ac:dyDescent="0.25">
      <c r="A402" s="73" t="s">
        <v>1126</v>
      </c>
      <c r="B402" s="73">
        <v>114</v>
      </c>
      <c r="C402" s="73">
        <v>114</v>
      </c>
      <c r="D402" s="73">
        <v>24.318999999999999</v>
      </c>
    </row>
    <row r="403" spans="1:4" x14ac:dyDescent="0.25">
      <c r="A403" s="73" t="s">
        <v>1128</v>
      </c>
      <c r="B403" s="73">
        <v>115</v>
      </c>
      <c r="C403" s="73">
        <v>115</v>
      </c>
      <c r="D403" s="73">
        <v>24.236000000000001</v>
      </c>
    </row>
    <row r="404" spans="1:4" x14ac:dyDescent="0.25">
      <c r="A404" s="73" t="s">
        <v>1130</v>
      </c>
      <c r="B404" s="73">
        <v>116</v>
      </c>
      <c r="C404" s="73">
        <v>116</v>
      </c>
      <c r="D404" s="73">
        <v>24.445</v>
      </c>
    </row>
    <row r="405" spans="1:4" x14ac:dyDescent="0.25">
      <c r="A405" s="73" t="s">
        <v>1132</v>
      </c>
      <c r="B405" s="73">
        <v>117</v>
      </c>
      <c r="C405" s="73">
        <v>117</v>
      </c>
      <c r="D405" s="73">
        <v>24.86</v>
      </c>
    </row>
    <row r="406" spans="1:4" x14ac:dyDescent="0.25">
      <c r="A406" s="73" t="s">
        <v>1134</v>
      </c>
      <c r="B406" s="73">
        <v>118</v>
      </c>
      <c r="C406" s="73">
        <v>118</v>
      </c>
      <c r="D406" s="73">
        <v>24.463999999999999</v>
      </c>
    </row>
    <row r="407" spans="1:4" x14ac:dyDescent="0.25">
      <c r="A407" s="73" t="s">
        <v>1136</v>
      </c>
      <c r="B407" s="73">
        <v>119</v>
      </c>
      <c r="C407" s="73">
        <v>119</v>
      </c>
      <c r="D407" s="73">
        <v>24.335999999999999</v>
      </c>
    </row>
    <row r="408" spans="1:4" x14ac:dyDescent="0.25">
      <c r="A408" s="73" t="s">
        <v>1137</v>
      </c>
      <c r="B408" s="73">
        <v>120</v>
      </c>
      <c r="C408" s="73">
        <v>120</v>
      </c>
      <c r="D408" s="73">
        <v>24.27</v>
      </c>
    </row>
    <row r="409" spans="1:4" x14ac:dyDescent="0.25">
      <c r="A409" s="73" t="s">
        <v>1139</v>
      </c>
      <c r="B409" s="73">
        <v>121</v>
      </c>
      <c r="C409" s="73">
        <v>121</v>
      </c>
      <c r="D409" s="73">
        <v>24.096</v>
      </c>
    </row>
    <row r="410" spans="1:4" x14ac:dyDescent="0.25">
      <c r="A410" s="73" t="s">
        <v>1141</v>
      </c>
      <c r="B410" s="73">
        <v>122</v>
      </c>
      <c r="C410" s="73">
        <v>122</v>
      </c>
      <c r="D410" s="73">
        <v>24.149000000000001</v>
      </c>
    </row>
    <row r="411" spans="1:4" x14ac:dyDescent="0.25">
      <c r="A411" s="73" t="s">
        <v>1143</v>
      </c>
      <c r="B411" s="73">
        <v>123</v>
      </c>
      <c r="C411" s="73">
        <v>123</v>
      </c>
      <c r="D411" s="73">
        <v>24.094999999999999</v>
      </c>
    </row>
    <row r="412" spans="1:4" x14ac:dyDescent="0.25">
      <c r="A412" s="73" t="s">
        <v>1144</v>
      </c>
      <c r="B412" s="73">
        <v>124</v>
      </c>
      <c r="C412" s="73">
        <v>124</v>
      </c>
      <c r="D412" s="73">
        <v>24.474</v>
      </c>
    </row>
    <row r="413" spans="1:4" x14ac:dyDescent="0.25">
      <c r="A413" s="73" t="s">
        <v>1145</v>
      </c>
      <c r="B413" s="73">
        <v>125</v>
      </c>
      <c r="C413" s="73">
        <v>125</v>
      </c>
      <c r="D413" s="73">
        <v>24.181000000000001</v>
      </c>
    </row>
    <row r="414" spans="1:4" x14ac:dyDescent="0.25">
      <c r="A414" s="73" t="s">
        <v>1146</v>
      </c>
      <c r="B414" s="73">
        <v>126</v>
      </c>
      <c r="C414" s="73">
        <v>126</v>
      </c>
      <c r="D414" s="73">
        <v>24.207000000000001</v>
      </c>
    </row>
    <row r="415" spans="1:4" x14ac:dyDescent="0.25">
      <c r="A415" s="73" t="s">
        <v>1148</v>
      </c>
      <c r="B415" s="73">
        <v>127</v>
      </c>
      <c r="C415" s="73">
        <v>127</v>
      </c>
      <c r="D415" s="73">
        <v>24.495000000000001</v>
      </c>
    </row>
    <row r="416" spans="1:4" x14ac:dyDescent="0.25">
      <c r="A416" s="73" t="s">
        <v>1150</v>
      </c>
      <c r="B416" s="73">
        <v>128</v>
      </c>
      <c r="C416" s="73">
        <v>128</v>
      </c>
      <c r="D416" s="73">
        <v>24.138000000000002</v>
      </c>
    </row>
    <row r="417" spans="1:4" x14ac:dyDescent="0.25">
      <c r="A417" s="73" t="s">
        <v>1151</v>
      </c>
      <c r="B417" s="73">
        <v>129</v>
      </c>
      <c r="C417" s="73">
        <v>129</v>
      </c>
      <c r="D417" s="73">
        <v>24.151</v>
      </c>
    </row>
    <row r="418" spans="1:4" x14ac:dyDescent="0.25">
      <c r="A418" s="73" t="s">
        <v>1153</v>
      </c>
      <c r="B418" s="73">
        <v>130</v>
      </c>
      <c r="C418" s="73">
        <v>130</v>
      </c>
      <c r="D418" s="73">
        <v>24.574000000000002</v>
      </c>
    </row>
    <row r="419" spans="1:4" x14ac:dyDescent="0.25">
      <c r="A419" s="73" t="s">
        <v>1155</v>
      </c>
      <c r="B419" s="73">
        <v>131</v>
      </c>
      <c r="C419" s="73">
        <v>131</v>
      </c>
      <c r="D419" s="73">
        <v>24.094000000000001</v>
      </c>
    </row>
    <row r="420" spans="1:4" x14ac:dyDescent="0.25">
      <c r="A420" s="73" t="s">
        <v>1157</v>
      </c>
      <c r="B420" s="73">
        <v>132</v>
      </c>
      <c r="C420" s="73">
        <v>132</v>
      </c>
      <c r="D420" s="73">
        <v>24.058</v>
      </c>
    </row>
    <row r="421" spans="1:4" x14ac:dyDescent="0.25">
      <c r="A421" s="73" t="s">
        <v>1159</v>
      </c>
      <c r="B421" s="73">
        <v>133</v>
      </c>
      <c r="C421" s="73">
        <v>133</v>
      </c>
      <c r="D421" s="73">
        <v>24.137</v>
      </c>
    </row>
    <row r="422" spans="1:4" x14ac:dyDescent="0.25">
      <c r="A422" s="73" t="s">
        <v>1160</v>
      </c>
      <c r="B422" s="73">
        <v>134</v>
      </c>
      <c r="C422" s="73">
        <v>134</v>
      </c>
      <c r="D422" s="73">
        <v>24.036000000000001</v>
      </c>
    </row>
    <row r="423" spans="1:4" x14ac:dyDescent="0.25">
      <c r="A423" s="73" t="s">
        <v>1162</v>
      </c>
      <c r="B423" s="73">
        <v>135</v>
      </c>
      <c r="C423" s="73">
        <v>137</v>
      </c>
      <c r="D423" s="73">
        <v>85.415000000000006</v>
      </c>
    </row>
    <row r="424" spans="1:4" x14ac:dyDescent="0.25">
      <c r="A424" s="73" t="s">
        <v>1164</v>
      </c>
      <c r="B424" s="73">
        <v>136</v>
      </c>
      <c r="C424" s="73">
        <v>138</v>
      </c>
      <c r="D424" s="73">
        <v>24.552</v>
      </c>
    </row>
    <row r="425" spans="1:4" x14ac:dyDescent="0.25">
      <c r="A425" s="73" t="s">
        <v>1166</v>
      </c>
      <c r="B425" s="73">
        <v>137</v>
      </c>
      <c r="C425" s="73">
        <v>139</v>
      </c>
      <c r="D425" s="73">
        <v>24.396000000000001</v>
      </c>
    </row>
    <row r="426" spans="1:4" x14ac:dyDescent="0.25">
      <c r="A426" s="73" t="s">
        <v>1168</v>
      </c>
      <c r="B426" s="73">
        <v>138</v>
      </c>
      <c r="C426" s="73">
        <v>140</v>
      </c>
      <c r="D426" s="73">
        <v>24.472999999999999</v>
      </c>
    </row>
    <row r="427" spans="1:4" x14ac:dyDescent="0.25">
      <c r="A427" s="73" t="s">
        <v>1170</v>
      </c>
      <c r="B427" s="73">
        <v>139</v>
      </c>
      <c r="C427" s="73">
        <v>141</v>
      </c>
      <c r="D427" s="73">
        <v>24.321999999999999</v>
      </c>
    </row>
    <row r="428" spans="1:4" x14ac:dyDescent="0.25">
      <c r="A428" s="73" t="s">
        <v>1171</v>
      </c>
      <c r="B428" s="73">
        <v>140</v>
      </c>
      <c r="C428" s="73">
        <v>142</v>
      </c>
      <c r="D428" s="73">
        <v>24.207999999999998</v>
      </c>
    </row>
    <row r="429" spans="1:4" x14ac:dyDescent="0.25">
      <c r="A429" s="73" t="s">
        <v>1173</v>
      </c>
      <c r="B429" s="73">
        <v>141</v>
      </c>
      <c r="C429" s="73">
        <v>143</v>
      </c>
      <c r="D429" s="73">
        <v>24.274999999999999</v>
      </c>
    </row>
    <row r="430" spans="1:4" x14ac:dyDescent="0.25">
      <c r="A430" s="73" t="s">
        <v>1174</v>
      </c>
      <c r="B430" s="73">
        <v>142</v>
      </c>
      <c r="C430" s="73">
        <v>144</v>
      </c>
      <c r="D430" s="73">
        <v>24.23</v>
      </c>
    </row>
    <row r="431" spans="1:4" x14ac:dyDescent="0.25">
      <c r="A431" s="73" t="s">
        <v>1175</v>
      </c>
      <c r="B431" s="73">
        <v>143</v>
      </c>
      <c r="C431" s="73">
        <v>145</v>
      </c>
      <c r="D431" s="73">
        <v>24.393999999999998</v>
      </c>
    </row>
    <row r="432" spans="1:4" x14ac:dyDescent="0.25">
      <c r="A432" s="73" t="s">
        <v>1176</v>
      </c>
      <c r="B432" s="73">
        <v>144</v>
      </c>
      <c r="C432" s="73">
        <v>146</v>
      </c>
      <c r="D432" s="73">
        <v>24.265999999999998</v>
      </c>
    </row>
    <row r="433" spans="1:4" x14ac:dyDescent="0.25">
      <c r="A433" s="73" t="s">
        <v>1177</v>
      </c>
      <c r="B433" s="73">
        <v>145</v>
      </c>
      <c r="C433" s="73">
        <v>147</v>
      </c>
      <c r="D433" s="73">
        <v>24.137</v>
      </c>
    </row>
    <row r="434" spans="1:4" x14ac:dyDescent="0.25">
      <c r="A434" s="73" t="s">
        <v>1178</v>
      </c>
      <c r="B434" s="73">
        <v>146</v>
      </c>
      <c r="C434" s="73">
        <v>148</v>
      </c>
      <c r="D434" s="73">
        <v>24.091000000000001</v>
      </c>
    </row>
    <row r="435" spans="1:4" x14ac:dyDescent="0.25">
      <c r="A435" s="73" t="s">
        <v>1179</v>
      </c>
      <c r="B435" s="73">
        <v>147</v>
      </c>
      <c r="C435" s="73">
        <v>149</v>
      </c>
      <c r="D435" s="73">
        <v>24.11</v>
      </c>
    </row>
    <row r="436" spans="1:4" x14ac:dyDescent="0.25">
      <c r="A436" s="73" t="s">
        <v>1180</v>
      </c>
      <c r="B436" s="73">
        <v>148</v>
      </c>
      <c r="C436" s="73">
        <v>150</v>
      </c>
      <c r="D436" s="73">
        <v>24.08</v>
      </c>
    </row>
    <row r="437" spans="1:4" x14ac:dyDescent="0.25">
      <c r="A437" s="73" t="s">
        <v>1181</v>
      </c>
      <c r="B437" s="73">
        <v>149</v>
      </c>
      <c r="C437" s="73">
        <v>151</v>
      </c>
      <c r="D437" s="73">
        <v>24.07</v>
      </c>
    </row>
    <row r="438" spans="1:4" x14ac:dyDescent="0.25">
      <c r="A438" s="73" t="s">
        <v>1183</v>
      </c>
      <c r="B438" s="73">
        <v>150</v>
      </c>
      <c r="C438" s="73">
        <v>151</v>
      </c>
      <c r="D438" s="73">
        <v>24.099</v>
      </c>
    </row>
    <row r="439" spans="1:4" x14ac:dyDescent="0.25">
      <c r="A439" s="73" t="s">
        <v>1185</v>
      </c>
      <c r="B439" s="73">
        <v>151</v>
      </c>
      <c r="C439" s="73">
        <v>151</v>
      </c>
      <c r="D439" s="73">
        <v>24.565999999999999</v>
      </c>
    </row>
    <row r="440" spans="1:4" x14ac:dyDescent="0.25">
      <c r="A440" s="73" t="s">
        <v>1187</v>
      </c>
      <c r="B440" s="73">
        <v>152</v>
      </c>
      <c r="C440" s="73">
        <v>152</v>
      </c>
      <c r="D440" s="73">
        <v>24.507000000000001</v>
      </c>
    </row>
    <row r="441" spans="1:4" x14ac:dyDescent="0.25">
      <c r="A441" s="73" t="s">
        <v>1188</v>
      </c>
      <c r="B441" s="73">
        <v>153</v>
      </c>
      <c r="C441" s="73">
        <v>153</v>
      </c>
      <c r="D441" s="73">
        <v>24.099</v>
      </c>
    </row>
    <row r="442" spans="1:4" x14ac:dyDescent="0.25">
      <c r="A442" s="73" t="s">
        <v>1189</v>
      </c>
      <c r="B442" s="73">
        <v>154</v>
      </c>
      <c r="C442" s="73">
        <v>154</v>
      </c>
      <c r="D442" s="73">
        <v>24.11</v>
      </c>
    </row>
    <row r="443" spans="1:4" x14ac:dyDescent="0.25">
      <c r="A443" s="73" t="s">
        <v>1190</v>
      </c>
      <c r="B443" s="73">
        <v>155</v>
      </c>
      <c r="C443" s="73">
        <v>155</v>
      </c>
      <c r="D443" s="73">
        <v>24.141999999999999</v>
      </c>
    </row>
    <row r="444" spans="1:4" x14ac:dyDescent="0.25">
      <c r="A444" s="73" t="s">
        <v>1192</v>
      </c>
      <c r="B444" s="73">
        <v>156</v>
      </c>
      <c r="C444" s="73">
        <v>156</v>
      </c>
      <c r="D444" s="73">
        <v>24.161999999999999</v>
      </c>
    </row>
    <row r="445" spans="1:4" x14ac:dyDescent="0.25">
      <c r="A445" s="73" t="s">
        <v>1193</v>
      </c>
      <c r="B445" s="73">
        <v>157</v>
      </c>
      <c r="C445" s="73">
        <v>157</v>
      </c>
      <c r="D445" s="73">
        <v>24.992999999999999</v>
      </c>
    </row>
    <row r="446" spans="1:4" x14ac:dyDescent="0.25">
      <c r="A446" s="73" t="s">
        <v>1195</v>
      </c>
      <c r="B446" s="73">
        <v>158</v>
      </c>
      <c r="C446" s="73">
        <v>158</v>
      </c>
      <c r="D446" s="73">
        <v>24.198</v>
      </c>
    </row>
    <row r="447" spans="1:4" x14ac:dyDescent="0.25">
      <c r="A447" s="73" t="s">
        <v>1196</v>
      </c>
      <c r="B447" s="73">
        <v>159</v>
      </c>
      <c r="C447" s="73">
        <v>159</v>
      </c>
      <c r="D447" s="73">
        <v>24.204999999999998</v>
      </c>
    </row>
    <row r="448" spans="1:4" x14ac:dyDescent="0.25">
      <c r="A448" s="73" t="s">
        <v>1198</v>
      </c>
      <c r="B448" s="73">
        <v>160</v>
      </c>
      <c r="C448" s="73">
        <v>160</v>
      </c>
      <c r="D448" s="73">
        <v>24.084</v>
      </c>
    </row>
    <row r="449" spans="1:4" x14ac:dyDescent="0.25">
      <c r="A449" s="73" t="s">
        <v>1199</v>
      </c>
      <c r="B449" s="73">
        <v>161</v>
      </c>
      <c r="C449" s="73">
        <v>161</v>
      </c>
      <c r="D449" s="73">
        <v>24.056000000000001</v>
      </c>
    </row>
    <row r="450" spans="1:4" x14ac:dyDescent="0.25">
      <c r="A450" s="73" t="s">
        <v>1201</v>
      </c>
      <c r="B450" s="73">
        <v>162</v>
      </c>
      <c r="C450" s="73">
        <v>162</v>
      </c>
      <c r="D450" s="73">
        <v>24.097999999999999</v>
      </c>
    </row>
    <row r="451" spans="1:4" x14ac:dyDescent="0.25">
      <c r="A451" s="73" t="s">
        <v>1203</v>
      </c>
      <c r="B451" s="73">
        <v>163</v>
      </c>
      <c r="C451" s="73">
        <v>163</v>
      </c>
      <c r="D451" s="73">
        <v>24.169</v>
      </c>
    </row>
    <row r="452" spans="1:4" x14ac:dyDescent="0.25">
      <c r="A452" s="73" t="s">
        <v>1204</v>
      </c>
      <c r="B452" s="73">
        <v>164</v>
      </c>
      <c r="C452" s="73">
        <v>164</v>
      </c>
      <c r="D452" s="73">
        <v>24.108000000000001</v>
      </c>
    </row>
    <row r="453" spans="1:4" x14ac:dyDescent="0.25">
      <c r="A453" s="73" t="s">
        <v>1206</v>
      </c>
      <c r="B453" s="73">
        <v>165</v>
      </c>
      <c r="C453" s="73">
        <v>165</v>
      </c>
      <c r="D453" s="73">
        <v>24.093</v>
      </c>
    </row>
    <row r="454" spans="1:4" x14ac:dyDescent="0.25">
      <c r="A454" s="73" t="s">
        <v>1208</v>
      </c>
      <c r="B454" s="73">
        <v>166</v>
      </c>
      <c r="C454" s="73">
        <v>166</v>
      </c>
      <c r="D454" s="73">
        <v>24.460999999999999</v>
      </c>
    </row>
    <row r="455" spans="1:4" x14ac:dyDescent="0.25">
      <c r="A455" s="73" t="s">
        <v>1210</v>
      </c>
      <c r="B455" s="73">
        <v>167</v>
      </c>
      <c r="C455" s="73">
        <v>167</v>
      </c>
      <c r="D455" s="73">
        <v>24.187000000000001</v>
      </c>
    </row>
    <row r="456" spans="1:4" x14ac:dyDescent="0.25">
      <c r="A456" s="73" t="s">
        <v>1212</v>
      </c>
      <c r="B456" s="73">
        <v>168</v>
      </c>
      <c r="C456" s="73">
        <v>168</v>
      </c>
      <c r="D456" s="73">
        <v>24.501000000000001</v>
      </c>
    </row>
    <row r="457" spans="1:4" x14ac:dyDescent="0.25">
      <c r="A457" s="73" t="s">
        <v>1213</v>
      </c>
      <c r="B457" s="73">
        <v>169</v>
      </c>
      <c r="C457" s="73">
        <v>169</v>
      </c>
      <c r="D457" s="73">
        <v>24.268999999999998</v>
      </c>
    </row>
    <row r="458" spans="1:4" x14ac:dyDescent="0.25">
      <c r="A458" s="73" t="s">
        <v>1215</v>
      </c>
      <c r="B458" s="73">
        <v>170</v>
      </c>
      <c r="C458" s="73">
        <v>170</v>
      </c>
      <c r="D458" s="73">
        <v>24.187000000000001</v>
      </c>
    </row>
    <row r="459" spans="1:4" x14ac:dyDescent="0.25">
      <c r="A459" s="73" t="s">
        <v>1216</v>
      </c>
      <c r="B459" s="73">
        <v>171</v>
      </c>
      <c r="C459" s="73">
        <v>171</v>
      </c>
      <c r="D459" s="73">
        <v>24.152999999999999</v>
      </c>
    </row>
    <row r="460" spans="1:4" x14ac:dyDescent="0.25">
      <c r="A460" s="73" t="s">
        <v>1217</v>
      </c>
      <c r="B460" s="73">
        <v>172</v>
      </c>
      <c r="C460" s="73">
        <v>172</v>
      </c>
      <c r="D460" s="73">
        <v>24.225000000000001</v>
      </c>
    </row>
    <row r="461" spans="1:4" x14ac:dyDescent="0.25">
      <c r="A461" s="73" t="s">
        <v>1218</v>
      </c>
      <c r="B461" s="73">
        <v>173</v>
      </c>
      <c r="C461" s="73">
        <v>173</v>
      </c>
      <c r="D461" s="73">
        <v>24.038</v>
      </c>
    </row>
    <row r="462" spans="1:4" x14ac:dyDescent="0.25">
      <c r="A462" s="73" t="s">
        <v>1219</v>
      </c>
      <c r="B462" s="73">
        <v>174</v>
      </c>
      <c r="C462" s="73">
        <v>174</v>
      </c>
      <c r="D462" s="73">
        <v>24.221</v>
      </c>
    </row>
    <row r="463" spans="1:4" x14ac:dyDescent="0.25">
      <c r="A463" s="73" t="s">
        <v>1221</v>
      </c>
      <c r="B463" s="73">
        <v>175</v>
      </c>
      <c r="C463" s="73">
        <v>175</v>
      </c>
      <c r="D463" s="73">
        <v>24.463000000000001</v>
      </c>
    </row>
    <row r="464" spans="1:4" x14ac:dyDescent="0.25">
      <c r="A464" s="73" t="s">
        <v>1223</v>
      </c>
      <c r="B464" s="73">
        <v>176</v>
      </c>
      <c r="C464" s="73">
        <v>176</v>
      </c>
      <c r="D464" s="73">
        <v>24.273</v>
      </c>
    </row>
    <row r="465" spans="1:4" x14ac:dyDescent="0.25">
      <c r="A465" s="73" t="s">
        <v>1225</v>
      </c>
      <c r="B465" s="73">
        <v>177</v>
      </c>
      <c r="C465" s="73">
        <v>177</v>
      </c>
      <c r="D465" s="73">
        <v>24.242000000000001</v>
      </c>
    </row>
    <row r="466" spans="1:4" x14ac:dyDescent="0.25">
      <c r="A466" s="73" t="s">
        <v>1227</v>
      </c>
      <c r="B466" s="73">
        <v>178</v>
      </c>
      <c r="C466" s="73">
        <v>178</v>
      </c>
      <c r="D466" s="73">
        <v>24.238</v>
      </c>
    </row>
    <row r="467" spans="1:4" x14ac:dyDescent="0.25">
      <c r="A467" s="73" t="s">
        <v>1229</v>
      </c>
      <c r="B467" s="73">
        <v>179</v>
      </c>
      <c r="C467" s="73">
        <v>179</v>
      </c>
      <c r="D467" s="73">
        <v>24.125</v>
      </c>
    </row>
    <row r="468" spans="1:4" x14ac:dyDescent="0.25">
      <c r="A468" s="73" t="s">
        <v>1230</v>
      </c>
      <c r="B468" s="73">
        <v>180</v>
      </c>
      <c r="C468" s="73">
        <v>180</v>
      </c>
      <c r="D468" s="73">
        <v>24.100999999999999</v>
      </c>
    </row>
    <row r="469" spans="1:4" x14ac:dyDescent="0.25">
      <c r="A469" s="73" t="s">
        <v>1232</v>
      </c>
      <c r="B469" s="73">
        <v>181</v>
      </c>
      <c r="C469" s="73">
        <v>181</v>
      </c>
      <c r="D469" s="73">
        <v>24.202999999999999</v>
      </c>
    </row>
    <row r="470" spans="1:4" x14ac:dyDescent="0.25">
      <c r="A470" s="73" t="s">
        <v>1233</v>
      </c>
      <c r="B470" s="73">
        <v>182</v>
      </c>
      <c r="C470" s="73">
        <v>182</v>
      </c>
      <c r="D470" s="73">
        <v>24.207999999999998</v>
      </c>
    </row>
    <row r="471" spans="1:4" x14ac:dyDescent="0.25">
      <c r="A471" s="73" t="s">
        <v>1234</v>
      </c>
      <c r="B471" s="73">
        <v>183</v>
      </c>
      <c r="C471" s="73">
        <v>183</v>
      </c>
      <c r="D471" s="73">
        <v>24.155000000000001</v>
      </c>
    </row>
    <row r="472" spans="1:4" x14ac:dyDescent="0.25">
      <c r="A472" s="73" t="s">
        <v>1235</v>
      </c>
      <c r="B472" s="73">
        <v>184</v>
      </c>
      <c r="C472" s="73">
        <v>184</v>
      </c>
      <c r="D472" s="73">
        <v>24.283000000000001</v>
      </c>
    </row>
    <row r="473" spans="1:4" x14ac:dyDescent="0.25">
      <c r="A473" s="73" t="s">
        <v>1237</v>
      </c>
      <c r="B473" s="73">
        <v>185</v>
      </c>
      <c r="C473" s="73">
        <v>185</v>
      </c>
      <c r="D473" s="73">
        <v>24.053999999999998</v>
      </c>
    </row>
    <row r="474" spans="1:4" x14ac:dyDescent="0.25">
      <c r="A474" s="73" t="s">
        <v>1238</v>
      </c>
      <c r="B474" s="73">
        <v>186</v>
      </c>
      <c r="C474" s="73">
        <v>186</v>
      </c>
      <c r="D474" s="73">
        <v>24.062000000000001</v>
      </c>
    </row>
    <row r="475" spans="1:4" x14ac:dyDescent="0.25">
      <c r="A475" s="73" t="s">
        <v>1239</v>
      </c>
      <c r="B475" s="73">
        <v>187</v>
      </c>
      <c r="C475" s="73">
        <v>187</v>
      </c>
      <c r="D475" s="73">
        <v>24.045999999999999</v>
      </c>
    </row>
    <row r="476" spans="1:4" x14ac:dyDescent="0.25">
      <c r="A476" s="73" t="s">
        <v>1240</v>
      </c>
      <c r="B476" s="73">
        <v>188</v>
      </c>
      <c r="C476" s="73">
        <v>188</v>
      </c>
      <c r="D476" s="73">
        <v>24.132999999999999</v>
      </c>
    </row>
    <row r="477" spans="1:4" x14ac:dyDescent="0.25">
      <c r="A477" s="73" t="s">
        <v>1242</v>
      </c>
      <c r="B477" s="73">
        <v>189</v>
      </c>
      <c r="C477" s="73">
        <v>189</v>
      </c>
      <c r="D477" s="73">
        <v>24.619</v>
      </c>
    </row>
    <row r="478" spans="1:4" x14ac:dyDescent="0.25">
      <c r="A478" s="73" t="s">
        <v>1244</v>
      </c>
      <c r="B478" s="73">
        <v>190</v>
      </c>
      <c r="C478" s="73">
        <v>190</v>
      </c>
      <c r="D478" s="73">
        <v>24.163</v>
      </c>
    </row>
    <row r="479" spans="1:4" x14ac:dyDescent="0.25">
      <c r="A479" s="73" t="s">
        <v>1245</v>
      </c>
      <c r="B479" s="73">
        <v>191</v>
      </c>
      <c r="C479" s="73">
        <v>191</v>
      </c>
      <c r="D479" s="73">
        <v>24.2</v>
      </c>
    </row>
    <row r="480" spans="1:4" x14ac:dyDescent="0.25">
      <c r="A480" s="73" t="s">
        <v>1247</v>
      </c>
      <c r="B480" s="73">
        <v>192</v>
      </c>
      <c r="C480" s="73">
        <v>192</v>
      </c>
      <c r="D480" s="73">
        <v>24.216999999999999</v>
      </c>
    </row>
    <row r="481" spans="1:4" x14ac:dyDescent="0.25">
      <c r="A481" s="73" t="s">
        <v>1248</v>
      </c>
      <c r="B481" s="73">
        <v>193</v>
      </c>
      <c r="C481" s="73">
        <v>193</v>
      </c>
      <c r="D481" s="73">
        <v>24.082999999999998</v>
      </c>
    </row>
    <row r="482" spans="1:4" x14ac:dyDescent="0.25">
      <c r="A482" s="73" t="s">
        <v>1249</v>
      </c>
      <c r="B482" s="73">
        <v>194</v>
      </c>
      <c r="C482" s="73">
        <v>194</v>
      </c>
      <c r="D482" s="73">
        <v>24.282</v>
      </c>
    </row>
    <row r="483" spans="1:4" x14ac:dyDescent="0.25">
      <c r="A483" s="73" t="s">
        <v>1250</v>
      </c>
      <c r="B483" s="73">
        <v>195</v>
      </c>
      <c r="C483" s="73">
        <v>195</v>
      </c>
      <c r="D483" s="73">
        <v>24.123999999999999</v>
      </c>
    </row>
    <row r="484" spans="1:4" x14ac:dyDescent="0.25">
      <c r="A484" s="73" t="s">
        <v>1252</v>
      </c>
      <c r="B484" s="73">
        <v>196</v>
      </c>
      <c r="C484" s="73">
        <v>196</v>
      </c>
      <c r="D484" s="73">
        <v>24.224</v>
      </c>
    </row>
    <row r="485" spans="1:4" x14ac:dyDescent="0.25">
      <c r="A485" s="73" t="s">
        <v>1253</v>
      </c>
      <c r="B485" s="73">
        <v>197</v>
      </c>
      <c r="C485" s="73">
        <v>197</v>
      </c>
      <c r="D485" s="73">
        <v>24.245000000000001</v>
      </c>
    </row>
    <row r="486" spans="1:4" x14ac:dyDescent="0.25">
      <c r="A486" s="73" t="s">
        <v>1254</v>
      </c>
      <c r="B486" s="73">
        <v>198</v>
      </c>
      <c r="C486" s="73">
        <v>198</v>
      </c>
      <c r="D486" s="73">
        <v>24.257000000000001</v>
      </c>
    </row>
    <row r="487" spans="1:4" x14ac:dyDescent="0.25">
      <c r="A487" s="73" t="s">
        <v>1256</v>
      </c>
      <c r="B487" s="73">
        <v>199</v>
      </c>
      <c r="C487" s="73">
        <v>199</v>
      </c>
      <c r="D487" s="73">
        <v>24.257999999999999</v>
      </c>
    </row>
    <row r="488" spans="1:4" x14ac:dyDescent="0.25">
      <c r="A488" s="73" t="s">
        <v>1257</v>
      </c>
      <c r="B488" s="73">
        <v>200</v>
      </c>
      <c r="C488" s="73">
        <v>200</v>
      </c>
      <c r="D488" s="73">
        <v>84.811999999999998</v>
      </c>
    </row>
    <row r="489" spans="1:4" x14ac:dyDescent="0.25">
      <c r="A489" s="73" t="s">
        <v>1259</v>
      </c>
      <c r="B489" s="73">
        <v>201</v>
      </c>
      <c r="C489" s="73">
        <v>201</v>
      </c>
      <c r="D489" s="73">
        <v>24.981000000000002</v>
      </c>
    </row>
    <row r="490" spans="1:4" x14ac:dyDescent="0.25">
      <c r="A490" s="73" t="s">
        <v>1261</v>
      </c>
      <c r="B490" s="73">
        <v>202</v>
      </c>
      <c r="C490" s="73">
        <v>202</v>
      </c>
      <c r="D490" s="73">
        <v>24.454999999999998</v>
      </c>
    </row>
    <row r="491" spans="1:4" x14ac:dyDescent="0.25">
      <c r="A491" s="73" t="s">
        <v>1263</v>
      </c>
      <c r="B491" s="73">
        <v>203</v>
      </c>
      <c r="C491" s="73">
        <v>203</v>
      </c>
      <c r="D491" s="73">
        <v>24.312999999999999</v>
      </c>
    </row>
    <row r="492" spans="1:4" x14ac:dyDescent="0.25">
      <c r="A492" s="73" t="s">
        <v>1265</v>
      </c>
      <c r="B492" s="73">
        <v>204</v>
      </c>
      <c r="C492" s="73">
        <v>204</v>
      </c>
      <c r="D492" s="73">
        <v>24.405999999999999</v>
      </c>
    </row>
    <row r="493" spans="1:4" x14ac:dyDescent="0.25">
      <c r="A493" s="73" t="s">
        <v>1267</v>
      </c>
      <c r="B493" s="73">
        <v>205</v>
      </c>
      <c r="C493" s="73">
        <v>205</v>
      </c>
      <c r="D493" s="73">
        <v>24.335999999999999</v>
      </c>
    </row>
    <row r="494" spans="1:4" x14ac:dyDescent="0.25">
      <c r="A494" s="73" t="s">
        <v>1268</v>
      </c>
      <c r="B494" s="73">
        <v>206</v>
      </c>
      <c r="C494" s="73">
        <v>206</v>
      </c>
      <c r="D494" s="73">
        <v>24.323</v>
      </c>
    </row>
    <row r="495" spans="1:4" x14ac:dyDescent="0.25">
      <c r="A495" s="73" t="s">
        <v>1270</v>
      </c>
      <c r="B495" s="73">
        <v>207</v>
      </c>
      <c r="C495" s="73">
        <v>207</v>
      </c>
      <c r="D495" s="73">
        <v>24.184000000000001</v>
      </c>
    </row>
    <row r="496" spans="1:4" x14ac:dyDescent="0.25">
      <c r="A496" s="73" t="s">
        <v>1271</v>
      </c>
      <c r="B496" s="73">
        <v>208</v>
      </c>
      <c r="C496" s="73">
        <v>208</v>
      </c>
      <c r="D496" s="73">
        <v>24.890999999999998</v>
      </c>
    </row>
    <row r="497" spans="1:4" x14ac:dyDescent="0.25">
      <c r="A497" s="73" t="s">
        <v>1273</v>
      </c>
      <c r="B497" s="73">
        <v>209</v>
      </c>
      <c r="C497" s="73">
        <v>209</v>
      </c>
      <c r="D497" s="73">
        <v>24.251000000000001</v>
      </c>
    </row>
    <row r="498" spans="1:4" x14ac:dyDescent="0.25">
      <c r="A498" s="73" t="s">
        <v>1275</v>
      </c>
      <c r="B498" s="73">
        <v>210</v>
      </c>
      <c r="C498" s="73">
        <v>210</v>
      </c>
      <c r="D498" s="73">
        <v>24.106999999999999</v>
      </c>
    </row>
    <row r="499" spans="1:4" x14ac:dyDescent="0.25">
      <c r="A499" s="73" t="s">
        <v>1277</v>
      </c>
      <c r="B499" s="73">
        <v>211</v>
      </c>
      <c r="C499" s="73">
        <v>211</v>
      </c>
      <c r="D499" s="73">
        <v>24.488</v>
      </c>
    </row>
    <row r="500" spans="1:4" x14ac:dyDescent="0.25">
      <c r="A500" s="73" t="s">
        <v>1279</v>
      </c>
      <c r="B500" s="73">
        <v>212</v>
      </c>
      <c r="C500" s="73">
        <v>212</v>
      </c>
      <c r="D500" s="73">
        <v>24.283000000000001</v>
      </c>
    </row>
    <row r="501" spans="1:4" x14ac:dyDescent="0.25">
      <c r="A501" s="73" t="s">
        <v>1280</v>
      </c>
      <c r="B501" s="73">
        <v>213</v>
      </c>
      <c r="C501" s="73">
        <v>213</v>
      </c>
      <c r="D501" s="73">
        <v>24.23</v>
      </c>
    </row>
    <row r="502" spans="1:4" x14ac:dyDescent="0.25">
      <c r="A502" s="73" t="s">
        <v>1281</v>
      </c>
      <c r="B502" s="73">
        <v>214</v>
      </c>
      <c r="C502" s="73">
        <v>214</v>
      </c>
      <c r="D502" s="73">
        <v>24.122</v>
      </c>
    </row>
    <row r="503" spans="1:4" x14ac:dyDescent="0.25">
      <c r="A503" s="73" t="s">
        <v>1282</v>
      </c>
      <c r="B503" s="73">
        <v>215</v>
      </c>
      <c r="C503" s="73">
        <v>215</v>
      </c>
      <c r="D503" s="73">
        <v>24.271000000000001</v>
      </c>
    </row>
    <row r="504" spans="1:4" x14ac:dyDescent="0.25">
      <c r="A504" s="73" t="s">
        <v>1284</v>
      </c>
      <c r="B504" s="73">
        <v>216</v>
      </c>
      <c r="C504" s="73">
        <v>216</v>
      </c>
      <c r="D504" s="73">
        <v>24.324000000000002</v>
      </c>
    </row>
    <row r="505" spans="1:4" x14ac:dyDescent="0.25">
      <c r="A505" s="73" t="s">
        <v>1286</v>
      </c>
      <c r="B505" s="73">
        <v>217</v>
      </c>
      <c r="C505" s="73">
        <v>217</v>
      </c>
      <c r="D505" s="73">
        <v>24.225000000000001</v>
      </c>
    </row>
    <row r="506" spans="1:4" x14ac:dyDescent="0.25">
      <c r="A506" s="73" t="s">
        <v>1287</v>
      </c>
      <c r="B506" s="73">
        <v>218</v>
      </c>
      <c r="C506" s="73">
        <v>218</v>
      </c>
      <c r="D506" s="73">
        <v>24.29</v>
      </c>
    </row>
    <row r="507" spans="1:4" x14ac:dyDescent="0.25">
      <c r="A507" s="73" t="s">
        <v>1288</v>
      </c>
      <c r="B507" s="73">
        <v>219</v>
      </c>
      <c r="C507" s="73">
        <v>219</v>
      </c>
      <c r="D507" s="73">
        <v>24.088999999999999</v>
      </c>
    </row>
    <row r="508" spans="1:4" x14ac:dyDescent="0.25">
      <c r="A508" s="73" t="s">
        <v>1290</v>
      </c>
      <c r="B508" s="73">
        <v>220</v>
      </c>
      <c r="C508" s="73">
        <v>220</v>
      </c>
      <c r="D508" s="73">
        <v>24.079000000000001</v>
      </c>
    </row>
    <row r="509" spans="1:4" x14ac:dyDescent="0.25">
      <c r="A509" s="73" t="s">
        <v>1292</v>
      </c>
      <c r="B509" s="73">
        <v>221</v>
      </c>
      <c r="C509" s="73">
        <v>221</v>
      </c>
      <c r="D509" s="73">
        <v>24.062000000000001</v>
      </c>
    </row>
    <row r="510" spans="1:4" x14ac:dyDescent="0.25">
      <c r="A510" s="73" t="s">
        <v>1293</v>
      </c>
      <c r="B510" s="73">
        <v>222</v>
      </c>
      <c r="C510" s="73">
        <v>222</v>
      </c>
      <c r="D510" s="73">
        <v>24.091999999999999</v>
      </c>
    </row>
    <row r="511" spans="1:4" x14ac:dyDescent="0.25">
      <c r="A511" s="73" t="s">
        <v>1295</v>
      </c>
      <c r="B511" s="73">
        <v>223</v>
      </c>
      <c r="C511" s="73">
        <v>223</v>
      </c>
      <c r="D511" s="73">
        <v>24.114999999999998</v>
      </c>
    </row>
    <row r="512" spans="1:4" x14ac:dyDescent="0.25">
      <c r="A512" s="73" t="s">
        <v>1296</v>
      </c>
      <c r="B512" s="73">
        <v>224</v>
      </c>
      <c r="C512" s="73">
        <v>224</v>
      </c>
      <c r="D512" s="73">
        <v>24.08</v>
      </c>
    </row>
    <row r="513" spans="1:4" x14ac:dyDescent="0.25">
      <c r="A513" s="73" t="s">
        <v>1297</v>
      </c>
      <c r="B513" s="73">
        <v>225</v>
      </c>
      <c r="C513" s="73">
        <v>225</v>
      </c>
      <c r="D513" s="73">
        <v>24.038</v>
      </c>
    </row>
    <row r="514" spans="1:4" x14ac:dyDescent="0.25">
      <c r="A514" s="73" t="s">
        <v>1298</v>
      </c>
      <c r="B514" s="73">
        <v>226</v>
      </c>
      <c r="C514" s="73">
        <v>226</v>
      </c>
      <c r="D514" s="73">
        <v>24.155000000000001</v>
      </c>
    </row>
    <row r="515" spans="1:4" x14ac:dyDescent="0.25">
      <c r="A515" s="73" t="s">
        <v>1299</v>
      </c>
      <c r="B515" s="73">
        <v>227</v>
      </c>
      <c r="C515" s="73">
        <v>227</v>
      </c>
      <c r="D515" s="73">
        <v>24.108000000000001</v>
      </c>
    </row>
    <row r="516" spans="1:4" x14ac:dyDescent="0.25">
      <c r="A516" s="73" t="s">
        <v>1300</v>
      </c>
      <c r="B516" s="73">
        <v>228</v>
      </c>
      <c r="C516" s="73">
        <v>228</v>
      </c>
      <c r="D516" s="73">
        <v>24.213999999999999</v>
      </c>
    </row>
    <row r="517" spans="1:4" x14ac:dyDescent="0.25">
      <c r="A517" s="73" t="s">
        <v>1301</v>
      </c>
      <c r="B517" s="73">
        <v>229</v>
      </c>
      <c r="C517" s="73">
        <v>229</v>
      </c>
      <c r="D517" s="73">
        <v>24.158999999999999</v>
      </c>
    </row>
    <row r="518" spans="1:4" x14ac:dyDescent="0.25">
      <c r="A518" s="73" t="s">
        <v>1303</v>
      </c>
      <c r="B518" s="73">
        <v>230</v>
      </c>
      <c r="C518" s="73">
        <v>230</v>
      </c>
      <c r="D518" s="73">
        <v>24.035</v>
      </c>
    </row>
    <row r="519" spans="1:4" x14ac:dyDescent="0.25">
      <c r="A519" s="73" t="s">
        <v>1304</v>
      </c>
      <c r="B519" s="73">
        <v>231</v>
      </c>
      <c r="C519" s="73">
        <v>231</v>
      </c>
      <c r="D519" s="73">
        <v>24.170999999999999</v>
      </c>
    </row>
    <row r="520" spans="1:4" x14ac:dyDescent="0.25">
      <c r="A520" s="73" t="s">
        <v>1305</v>
      </c>
      <c r="B520" s="73">
        <v>232</v>
      </c>
      <c r="C520" s="73">
        <v>232</v>
      </c>
      <c r="D520" s="73">
        <v>24.113</v>
      </c>
    </row>
    <row r="521" spans="1:4" x14ac:dyDescent="0.25">
      <c r="A521" s="73" t="s">
        <v>1306</v>
      </c>
      <c r="B521" s="73">
        <v>233</v>
      </c>
      <c r="C521" s="73">
        <v>233</v>
      </c>
      <c r="D521" s="73">
        <v>24.1</v>
      </c>
    </row>
    <row r="522" spans="1:4" x14ac:dyDescent="0.25">
      <c r="A522" s="73" t="s">
        <v>1307</v>
      </c>
      <c r="B522" s="73">
        <v>234</v>
      </c>
      <c r="C522" s="73">
        <v>234</v>
      </c>
      <c r="D522" s="73">
        <v>24.088999999999999</v>
      </c>
    </row>
    <row r="523" spans="1:4" x14ac:dyDescent="0.25">
      <c r="A523" s="73" t="s">
        <v>1308</v>
      </c>
      <c r="B523" s="73">
        <v>235</v>
      </c>
      <c r="C523" s="73">
        <v>235</v>
      </c>
      <c r="D523" s="73">
        <v>24.719000000000001</v>
      </c>
    </row>
    <row r="524" spans="1:4" x14ac:dyDescent="0.25">
      <c r="A524" s="73" t="s">
        <v>1310</v>
      </c>
      <c r="B524" s="73">
        <v>236</v>
      </c>
      <c r="C524" s="73">
        <v>236</v>
      </c>
      <c r="D524" s="73">
        <v>24.097999999999999</v>
      </c>
    </row>
    <row r="525" spans="1:4" x14ac:dyDescent="0.25">
      <c r="A525" s="73" t="s">
        <v>1311</v>
      </c>
      <c r="B525" s="73">
        <v>237</v>
      </c>
      <c r="C525" s="73">
        <v>237</v>
      </c>
      <c r="D525" s="73">
        <v>24.135000000000002</v>
      </c>
    </row>
    <row r="526" spans="1:4" x14ac:dyDescent="0.25">
      <c r="A526" s="73" t="s">
        <v>1313</v>
      </c>
      <c r="B526" s="73">
        <v>238</v>
      </c>
      <c r="C526" s="73">
        <v>238</v>
      </c>
      <c r="D526" s="73">
        <v>24.344000000000001</v>
      </c>
    </row>
    <row r="527" spans="1:4" x14ac:dyDescent="0.25">
      <c r="A527" s="73" t="s">
        <v>1315</v>
      </c>
      <c r="B527" s="73">
        <v>239</v>
      </c>
      <c r="C527" s="73">
        <v>239</v>
      </c>
      <c r="D527" s="73">
        <v>24.161999999999999</v>
      </c>
    </row>
    <row r="528" spans="1:4" x14ac:dyDescent="0.25">
      <c r="A528" s="73" t="s">
        <v>1316</v>
      </c>
      <c r="B528" s="73">
        <v>240</v>
      </c>
      <c r="C528" s="73">
        <v>240</v>
      </c>
      <c r="D528" s="73">
        <v>24.087</v>
      </c>
    </row>
    <row r="529" spans="1:4" x14ac:dyDescent="0.25">
      <c r="A529" s="73" t="s">
        <v>1318</v>
      </c>
      <c r="B529" s="73">
        <v>241</v>
      </c>
      <c r="C529" s="73">
        <v>241</v>
      </c>
      <c r="D529" s="73">
        <v>24.266999999999999</v>
      </c>
    </row>
    <row r="530" spans="1:4" x14ac:dyDescent="0.25">
      <c r="A530" s="73" t="s">
        <v>1320</v>
      </c>
      <c r="B530" s="73">
        <v>242</v>
      </c>
      <c r="C530" s="73">
        <v>242</v>
      </c>
      <c r="D530" s="73">
        <v>24.172000000000001</v>
      </c>
    </row>
    <row r="531" spans="1:4" x14ac:dyDescent="0.25">
      <c r="A531" s="73" t="s">
        <v>1322</v>
      </c>
      <c r="B531" s="73">
        <v>243</v>
      </c>
      <c r="C531" s="73">
        <v>243</v>
      </c>
      <c r="D531" s="73">
        <v>24.044</v>
      </c>
    </row>
    <row r="532" spans="1:4" x14ac:dyDescent="0.25">
      <c r="A532" s="73" t="s">
        <v>1324</v>
      </c>
      <c r="B532" s="73">
        <v>244</v>
      </c>
      <c r="C532" s="73">
        <v>245</v>
      </c>
      <c r="D532" s="73">
        <v>85.831999999999994</v>
      </c>
    </row>
    <row r="533" spans="1:4" x14ac:dyDescent="0.25">
      <c r="A533" s="73" t="s">
        <v>1326</v>
      </c>
      <c r="B533" s="73">
        <v>245</v>
      </c>
      <c r="C533" s="73">
        <v>246</v>
      </c>
      <c r="D533" s="73">
        <v>24.331</v>
      </c>
    </row>
    <row r="534" spans="1:4" x14ac:dyDescent="0.25">
      <c r="A534" s="73" t="s">
        <v>1327</v>
      </c>
      <c r="B534" s="73">
        <v>246</v>
      </c>
      <c r="C534" s="73">
        <v>247</v>
      </c>
      <c r="D534" s="73">
        <v>24.231000000000002</v>
      </c>
    </row>
    <row r="535" spans="1:4" x14ac:dyDescent="0.25">
      <c r="A535" s="73" t="s">
        <v>1328</v>
      </c>
      <c r="B535" s="73">
        <v>247</v>
      </c>
      <c r="C535" s="73">
        <v>248</v>
      </c>
      <c r="D535" s="73">
        <v>24.137</v>
      </c>
    </row>
    <row r="536" spans="1:4" x14ac:dyDescent="0.25">
      <c r="A536" s="73" t="s">
        <v>1329</v>
      </c>
      <c r="B536" s="73">
        <v>248</v>
      </c>
      <c r="C536" s="73">
        <v>249</v>
      </c>
      <c r="D536" s="73">
        <v>24.221</v>
      </c>
    </row>
    <row r="537" spans="1:4" x14ac:dyDescent="0.25">
      <c r="A537" s="73" t="s">
        <v>1330</v>
      </c>
      <c r="B537" s="73">
        <v>249</v>
      </c>
      <c r="C537" s="73">
        <v>249</v>
      </c>
      <c r="D537" s="73">
        <v>24.26</v>
      </c>
    </row>
    <row r="538" spans="1:4" x14ac:dyDescent="0.25">
      <c r="A538" s="73" t="s">
        <v>1332</v>
      </c>
      <c r="B538" s="73">
        <v>250</v>
      </c>
      <c r="C538" s="73">
        <v>250</v>
      </c>
      <c r="D538" s="73">
        <v>24.148</v>
      </c>
    </row>
    <row r="539" spans="1:4" x14ac:dyDescent="0.25">
      <c r="A539" s="73" t="s">
        <v>1333</v>
      </c>
      <c r="B539" s="73">
        <v>251</v>
      </c>
      <c r="C539" s="73">
        <v>251</v>
      </c>
      <c r="D539" s="73">
        <v>24.212</v>
      </c>
    </row>
    <row r="540" spans="1:4" x14ac:dyDescent="0.25">
      <c r="A540" s="73" t="s">
        <v>1335</v>
      </c>
      <c r="B540" s="73">
        <v>252</v>
      </c>
      <c r="C540" s="73">
        <v>252</v>
      </c>
      <c r="D540" s="73">
        <v>24.222000000000001</v>
      </c>
    </row>
    <row r="541" spans="1:4" x14ac:dyDescent="0.25">
      <c r="A541" s="73" t="s">
        <v>1336</v>
      </c>
      <c r="B541" s="73">
        <v>253</v>
      </c>
      <c r="C541" s="73">
        <v>253</v>
      </c>
      <c r="D541" s="73">
        <v>24.236000000000001</v>
      </c>
    </row>
    <row r="542" spans="1:4" x14ac:dyDescent="0.25">
      <c r="A542" s="73" t="s">
        <v>1337</v>
      </c>
      <c r="B542" s="73">
        <v>254</v>
      </c>
      <c r="C542" s="73">
        <v>254</v>
      </c>
      <c r="D542" s="73">
        <v>24.138999999999999</v>
      </c>
    </row>
    <row r="543" spans="1:4" x14ac:dyDescent="0.25">
      <c r="A543" s="73" t="s">
        <v>1338</v>
      </c>
      <c r="B543" s="73">
        <v>255</v>
      </c>
      <c r="C543" s="73">
        <v>255</v>
      </c>
      <c r="D543" s="73">
        <v>24.212</v>
      </c>
    </row>
    <row r="544" spans="1:4" x14ac:dyDescent="0.25">
      <c r="A544" s="73" t="s">
        <v>1339</v>
      </c>
      <c r="B544" s="73">
        <v>256</v>
      </c>
      <c r="C544" s="73">
        <v>256</v>
      </c>
      <c r="D544" s="73">
        <v>24.257000000000001</v>
      </c>
    </row>
    <row r="545" spans="1:4" x14ac:dyDescent="0.25">
      <c r="A545" s="73" t="s">
        <v>1340</v>
      </c>
      <c r="B545" s="73">
        <v>257</v>
      </c>
      <c r="C545" s="73">
        <v>257</v>
      </c>
      <c r="D545" s="73">
        <v>24.157</v>
      </c>
    </row>
    <row r="546" spans="1:4" x14ac:dyDescent="0.25">
      <c r="A546" s="73" t="s">
        <v>1341</v>
      </c>
      <c r="B546" s="73">
        <v>258</v>
      </c>
      <c r="C546" s="73">
        <v>258</v>
      </c>
      <c r="D546" s="73">
        <v>24.254999999999999</v>
      </c>
    </row>
    <row r="547" spans="1:4" x14ac:dyDescent="0.25">
      <c r="A547" s="73" t="s">
        <v>1342</v>
      </c>
      <c r="B547" s="73">
        <v>259</v>
      </c>
      <c r="C547" s="73">
        <v>259</v>
      </c>
      <c r="D547" s="73">
        <v>24.167999999999999</v>
      </c>
    </row>
    <row r="548" spans="1:4" x14ac:dyDescent="0.25">
      <c r="A548" s="73" t="s">
        <v>1344</v>
      </c>
      <c r="B548" s="73">
        <v>260</v>
      </c>
      <c r="C548" s="73">
        <v>260</v>
      </c>
      <c r="D548" s="73">
        <v>24.198</v>
      </c>
    </row>
    <row r="549" spans="1:4" x14ac:dyDescent="0.25">
      <c r="A549" s="73" t="s">
        <v>1345</v>
      </c>
      <c r="B549" s="73">
        <v>261</v>
      </c>
      <c r="C549" s="73">
        <v>261</v>
      </c>
      <c r="D549" s="73">
        <v>24.13</v>
      </c>
    </row>
    <row r="550" spans="1:4" x14ac:dyDescent="0.25">
      <c r="A550" s="73" t="s">
        <v>1347</v>
      </c>
      <c r="B550" s="73">
        <v>262</v>
      </c>
      <c r="C550" s="73">
        <v>262</v>
      </c>
      <c r="D550" s="73">
        <v>24.251999999999999</v>
      </c>
    </row>
    <row r="551" spans="1:4" x14ac:dyDescent="0.25">
      <c r="A551" s="73" t="s">
        <v>1348</v>
      </c>
      <c r="B551" s="73">
        <v>263</v>
      </c>
      <c r="C551" s="73">
        <v>263</v>
      </c>
      <c r="D551" s="73">
        <v>24.524000000000001</v>
      </c>
    </row>
    <row r="552" spans="1:4" x14ac:dyDescent="0.25">
      <c r="A552" s="73" t="s">
        <v>1349</v>
      </c>
      <c r="B552" s="73">
        <v>264</v>
      </c>
      <c r="C552" s="73">
        <v>264</v>
      </c>
      <c r="D552" s="73">
        <v>24.988</v>
      </c>
    </row>
    <row r="553" spans="1:4" x14ac:dyDescent="0.25">
      <c r="A553" s="73" t="s">
        <v>1351</v>
      </c>
      <c r="B553" s="73">
        <v>265</v>
      </c>
      <c r="C553" s="73">
        <v>265</v>
      </c>
      <c r="D553" s="73">
        <v>24.251999999999999</v>
      </c>
    </row>
    <row r="554" spans="1:4" x14ac:dyDescent="0.25">
      <c r="A554" s="73" t="s">
        <v>1352</v>
      </c>
      <c r="B554" s="73">
        <v>266</v>
      </c>
      <c r="C554" s="73">
        <v>266</v>
      </c>
      <c r="D554" s="73">
        <v>24.247</v>
      </c>
    </row>
    <row r="555" spans="1:4" x14ac:dyDescent="0.25">
      <c r="A555" s="73" t="s">
        <v>1353</v>
      </c>
      <c r="B555" s="73">
        <v>267</v>
      </c>
      <c r="C555" s="73">
        <v>267</v>
      </c>
      <c r="D555" s="73">
        <v>24.242000000000001</v>
      </c>
    </row>
    <row r="556" spans="1:4" x14ac:dyDescent="0.25">
      <c r="A556" s="73" t="s">
        <v>1354</v>
      </c>
      <c r="B556" s="73">
        <v>268</v>
      </c>
      <c r="C556" s="73">
        <v>268</v>
      </c>
      <c r="D556" s="73">
        <v>24.207999999999998</v>
      </c>
    </row>
    <row r="557" spans="1:4" x14ac:dyDescent="0.25">
      <c r="A557" s="73" t="s">
        <v>1355</v>
      </c>
      <c r="B557" s="73">
        <v>269</v>
      </c>
      <c r="C557" s="73">
        <v>269</v>
      </c>
      <c r="D557" s="73">
        <v>24.111000000000001</v>
      </c>
    </row>
    <row r="558" spans="1:4" x14ac:dyDescent="0.25">
      <c r="A558" s="73" t="s">
        <v>1356</v>
      </c>
      <c r="B558" s="73">
        <v>270</v>
      </c>
      <c r="C558" s="73">
        <v>270</v>
      </c>
      <c r="D558" s="73">
        <v>24.189</v>
      </c>
    </row>
    <row r="559" spans="1:4" x14ac:dyDescent="0.25">
      <c r="A559" s="73" t="s">
        <v>1357</v>
      </c>
      <c r="B559" s="73">
        <v>271</v>
      </c>
      <c r="C559" s="73">
        <v>271</v>
      </c>
      <c r="D559" s="73">
        <v>24.114999999999998</v>
      </c>
    </row>
    <row r="560" spans="1:4" x14ac:dyDescent="0.25">
      <c r="A560" s="73" t="s">
        <v>1358</v>
      </c>
      <c r="B560" s="73">
        <v>272</v>
      </c>
      <c r="C560" s="73">
        <v>272</v>
      </c>
      <c r="D560" s="73">
        <v>24.34</v>
      </c>
    </row>
    <row r="561" spans="1:4" x14ac:dyDescent="0.25">
      <c r="A561" s="73" t="s">
        <v>1360</v>
      </c>
      <c r="B561" s="73">
        <v>273</v>
      </c>
      <c r="C561" s="73">
        <v>273</v>
      </c>
      <c r="D561" s="73">
        <v>24.27</v>
      </c>
    </row>
    <row r="562" spans="1:4" x14ac:dyDescent="0.25">
      <c r="A562" s="73" t="s">
        <v>1361</v>
      </c>
      <c r="B562" s="73">
        <v>274</v>
      </c>
      <c r="C562" s="73">
        <v>274</v>
      </c>
      <c r="D562" s="73">
        <v>24.824000000000002</v>
      </c>
    </row>
    <row r="563" spans="1:4" x14ac:dyDescent="0.25">
      <c r="A563" s="73" t="s">
        <v>1363</v>
      </c>
      <c r="B563" s="73">
        <v>275</v>
      </c>
      <c r="C563" s="73">
        <v>275</v>
      </c>
      <c r="D563" s="73">
        <v>24.446999999999999</v>
      </c>
    </row>
    <row r="564" spans="1:4" x14ac:dyDescent="0.25">
      <c r="A564" s="73" t="s">
        <v>1364</v>
      </c>
      <c r="B564" s="73">
        <v>276</v>
      </c>
      <c r="C564" s="73">
        <v>276</v>
      </c>
      <c r="D564" s="73">
        <v>24.414000000000001</v>
      </c>
    </row>
    <row r="565" spans="1:4" x14ac:dyDescent="0.25">
      <c r="A565" s="73" t="s">
        <v>1366</v>
      </c>
      <c r="B565" s="73">
        <v>277</v>
      </c>
      <c r="C565" s="73">
        <v>277</v>
      </c>
      <c r="D565" s="73">
        <v>24.442</v>
      </c>
    </row>
    <row r="566" spans="1:4" x14ac:dyDescent="0.25">
      <c r="A566" s="73" t="s">
        <v>1368</v>
      </c>
      <c r="B566" s="73">
        <v>278</v>
      </c>
      <c r="C566" s="73">
        <v>278</v>
      </c>
      <c r="D566" s="73">
        <v>24.564</v>
      </c>
    </row>
    <row r="567" spans="1:4" x14ac:dyDescent="0.25">
      <c r="A567" s="73" t="s">
        <v>1370</v>
      </c>
      <c r="B567" s="73">
        <v>279</v>
      </c>
      <c r="C567" s="73">
        <v>279</v>
      </c>
      <c r="D567" s="73">
        <v>24.428999999999998</v>
      </c>
    </row>
    <row r="568" spans="1:4" x14ac:dyDescent="0.25">
      <c r="A568" s="73" t="s">
        <v>1372</v>
      </c>
      <c r="B568" s="73">
        <v>280</v>
      </c>
      <c r="C568" s="73">
        <v>280</v>
      </c>
      <c r="D568" s="73">
        <v>24.544</v>
      </c>
    </row>
    <row r="569" spans="1:4" x14ac:dyDescent="0.25">
      <c r="A569" s="73" t="s">
        <v>1373</v>
      </c>
      <c r="B569" s="73">
        <v>281</v>
      </c>
      <c r="C569" s="73">
        <v>281</v>
      </c>
      <c r="D569" s="73">
        <v>24.47</v>
      </c>
    </row>
    <row r="570" spans="1:4" x14ac:dyDescent="0.25">
      <c r="A570" s="73" t="s">
        <v>1375</v>
      </c>
      <c r="B570" s="73">
        <v>282</v>
      </c>
      <c r="C570" s="73">
        <v>282</v>
      </c>
      <c r="D570" s="73">
        <v>24.54</v>
      </c>
    </row>
    <row r="571" spans="1:4" x14ac:dyDescent="0.25">
      <c r="A571" s="73" t="s">
        <v>1377</v>
      </c>
      <c r="B571" s="73">
        <v>283</v>
      </c>
      <c r="C571" s="73">
        <v>283</v>
      </c>
      <c r="D571" s="73">
        <v>24.425000000000001</v>
      </c>
    </row>
    <row r="572" spans="1:4" x14ac:dyDescent="0.25">
      <c r="A572" s="73" t="s">
        <v>1379</v>
      </c>
      <c r="B572" s="73">
        <v>284</v>
      </c>
      <c r="C572" s="73">
        <v>284</v>
      </c>
      <c r="D572" s="73">
        <v>24.475999999999999</v>
      </c>
    </row>
    <row r="573" spans="1:4" x14ac:dyDescent="0.25">
      <c r="A573" s="73" t="s">
        <v>1381</v>
      </c>
      <c r="B573" s="73">
        <v>285</v>
      </c>
      <c r="C573" s="73">
        <v>285</v>
      </c>
      <c r="D573" s="73">
        <v>24.387</v>
      </c>
    </row>
    <row r="574" spans="1:4" x14ac:dyDescent="0.25">
      <c r="A574" s="73" t="s">
        <v>1382</v>
      </c>
    </row>
    <row r="575" spans="1:4" x14ac:dyDescent="0.25">
      <c r="A575" s="73" t="s">
        <v>1383</v>
      </c>
      <c r="B575" s="73">
        <v>1</v>
      </c>
      <c r="C575" s="73">
        <v>1</v>
      </c>
      <c r="D575" s="73">
        <v>26.983000000000001</v>
      </c>
    </row>
    <row r="576" spans="1:4" x14ac:dyDescent="0.25">
      <c r="A576" s="73" t="s">
        <v>1385</v>
      </c>
      <c r="B576" s="73">
        <v>2</v>
      </c>
      <c r="C576" s="73">
        <v>2</v>
      </c>
      <c r="D576" s="73">
        <v>25.655999999999999</v>
      </c>
    </row>
    <row r="577" spans="1:4" x14ac:dyDescent="0.25">
      <c r="A577" s="73" t="s">
        <v>1387</v>
      </c>
      <c r="B577" s="73">
        <v>3</v>
      </c>
      <c r="C577" s="73">
        <v>3</v>
      </c>
      <c r="D577" s="73">
        <v>25.573</v>
      </c>
    </row>
    <row r="578" spans="1:4" x14ac:dyDescent="0.25">
      <c r="A578" s="73" t="s">
        <v>1389</v>
      </c>
      <c r="B578" s="73">
        <v>4</v>
      </c>
      <c r="C578" s="73">
        <v>4</v>
      </c>
      <c r="D578" s="73">
        <v>25.152000000000001</v>
      </c>
    </row>
    <row r="579" spans="1:4" x14ac:dyDescent="0.25">
      <c r="A579" s="73" t="s">
        <v>1391</v>
      </c>
      <c r="B579" s="73">
        <v>5</v>
      </c>
      <c r="C579" s="73">
        <v>5</v>
      </c>
      <c r="D579" s="73">
        <v>24.978000000000002</v>
      </c>
    </row>
    <row r="580" spans="1:4" x14ac:dyDescent="0.25">
      <c r="A580" s="73" t="s">
        <v>1393</v>
      </c>
      <c r="B580" s="73">
        <v>6</v>
      </c>
      <c r="C580" s="73">
        <v>6</v>
      </c>
      <c r="D580" s="73">
        <v>24.858000000000001</v>
      </c>
    </row>
    <row r="581" spans="1:4" x14ac:dyDescent="0.25">
      <c r="A581" s="73" t="s">
        <v>1395</v>
      </c>
      <c r="B581" s="73">
        <v>7</v>
      </c>
      <c r="C581" s="73">
        <v>7</v>
      </c>
      <c r="D581" s="73">
        <v>25.013999999999999</v>
      </c>
    </row>
    <row r="582" spans="1:4" x14ac:dyDescent="0.25">
      <c r="A582" s="73" t="s">
        <v>1397</v>
      </c>
      <c r="B582" s="73">
        <v>8</v>
      </c>
      <c r="C582" s="73">
        <v>8</v>
      </c>
      <c r="D582" s="73">
        <v>24.518000000000001</v>
      </c>
    </row>
    <row r="583" spans="1:4" x14ac:dyDescent="0.25">
      <c r="A583" s="73" t="s">
        <v>1399</v>
      </c>
      <c r="B583" s="73">
        <v>9</v>
      </c>
      <c r="C583" s="73">
        <v>9</v>
      </c>
      <c r="D583" s="73">
        <v>24.667000000000002</v>
      </c>
    </row>
    <row r="584" spans="1:4" x14ac:dyDescent="0.25">
      <c r="A584" s="73" t="s">
        <v>1401</v>
      </c>
      <c r="B584" s="73">
        <v>10</v>
      </c>
      <c r="C584" s="73">
        <v>10</v>
      </c>
      <c r="D584" s="73">
        <v>24.353000000000002</v>
      </c>
    </row>
    <row r="585" spans="1:4" x14ac:dyDescent="0.25">
      <c r="A585" s="73" t="s">
        <v>1403</v>
      </c>
      <c r="B585" s="73">
        <v>11</v>
      </c>
      <c r="C585" s="73">
        <v>11</v>
      </c>
      <c r="D585" s="73">
        <v>24.388000000000002</v>
      </c>
    </row>
    <row r="586" spans="1:4" x14ac:dyDescent="0.25">
      <c r="A586" s="73" t="s">
        <v>1404</v>
      </c>
      <c r="B586" s="73">
        <v>12</v>
      </c>
      <c r="C586" s="73">
        <v>12</v>
      </c>
      <c r="D586" s="73">
        <v>24.262</v>
      </c>
    </row>
    <row r="587" spans="1:4" x14ac:dyDescent="0.25">
      <c r="A587" s="73" t="s">
        <v>1405</v>
      </c>
      <c r="B587" s="73">
        <v>13</v>
      </c>
      <c r="C587" s="73">
        <v>13</v>
      </c>
      <c r="D587" s="73">
        <v>24.318999999999999</v>
      </c>
    </row>
    <row r="588" spans="1:4" x14ac:dyDescent="0.25">
      <c r="A588" s="73" t="s">
        <v>1406</v>
      </c>
      <c r="B588" s="73">
        <v>14</v>
      </c>
      <c r="C588" s="73">
        <v>14</v>
      </c>
      <c r="D588" s="73">
        <v>24.193999999999999</v>
      </c>
    </row>
    <row r="589" spans="1:4" x14ac:dyDescent="0.25">
      <c r="A589" s="73" t="s">
        <v>1407</v>
      </c>
      <c r="B589" s="73">
        <v>15</v>
      </c>
      <c r="C589" s="73">
        <v>15</v>
      </c>
      <c r="D589" s="73">
        <v>24.254000000000001</v>
      </c>
    </row>
    <row r="590" spans="1:4" x14ac:dyDescent="0.25">
      <c r="A590" s="73" t="s">
        <v>1409</v>
      </c>
      <c r="B590" s="73">
        <v>16</v>
      </c>
      <c r="C590" s="73">
        <v>16</v>
      </c>
      <c r="D590" s="73">
        <v>24.245999999999999</v>
      </c>
    </row>
    <row r="591" spans="1:4" x14ac:dyDescent="0.25">
      <c r="A591" s="73" t="s">
        <v>1411</v>
      </c>
      <c r="B591" s="73">
        <v>17</v>
      </c>
      <c r="C591" s="73">
        <v>17</v>
      </c>
      <c r="D591" s="73">
        <v>24.382000000000001</v>
      </c>
    </row>
    <row r="592" spans="1:4" x14ac:dyDescent="0.25">
      <c r="A592" s="73" t="s">
        <v>1412</v>
      </c>
      <c r="B592" s="73">
        <v>18</v>
      </c>
      <c r="C592" s="73">
        <v>18</v>
      </c>
      <c r="D592" s="73">
        <v>24.393999999999998</v>
      </c>
    </row>
    <row r="593" spans="1:4" x14ac:dyDescent="0.25">
      <c r="A593" s="73" t="s">
        <v>1413</v>
      </c>
      <c r="B593" s="73">
        <v>19</v>
      </c>
      <c r="C593" s="73">
        <v>19</v>
      </c>
      <c r="D593" s="73">
        <v>24.707000000000001</v>
      </c>
    </row>
    <row r="594" spans="1:4" x14ac:dyDescent="0.25">
      <c r="A594" s="73" t="s">
        <v>1415</v>
      </c>
      <c r="B594" s="73">
        <v>20</v>
      </c>
      <c r="C594" s="73">
        <v>20</v>
      </c>
      <c r="D594" s="73">
        <v>25.957999999999998</v>
      </c>
    </row>
    <row r="595" spans="1:4" x14ac:dyDescent="0.25">
      <c r="A595" s="73" t="s">
        <v>1417</v>
      </c>
      <c r="B595" s="73">
        <v>21</v>
      </c>
      <c r="C595" s="73">
        <v>21</v>
      </c>
      <c r="D595" s="73">
        <v>26.931000000000001</v>
      </c>
    </row>
    <row r="596" spans="1:4" x14ac:dyDescent="0.25">
      <c r="A596" s="73" t="s">
        <v>1419</v>
      </c>
      <c r="B596" s="73">
        <v>22</v>
      </c>
      <c r="C596" s="73">
        <v>25</v>
      </c>
      <c r="D596" s="73">
        <v>91.769000000000005</v>
      </c>
    </row>
    <row r="597" spans="1:4" x14ac:dyDescent="0.25">
      <c r="A597" s="73" t="s">
        <v>1421</v>
      </c>
      <c r="B597" s="73">
        <v>23</v>
      </c>
      <c r="C597" s="73">
        <v>26</v>
      </c>
      <c r="D597" s="73">
        <v>25.373999999999999</v>
      </c>
    </row>
    <row r="598" spans="1:4" x14ac:dyDescent="0.25">
      <c r="A598" s="73" t="s">
        <v>1423</v>
      </c>
      <c r="B598" s="73">
        <v>24</v>
      </c>
      <c r="C598" s="73">
        <v>27</v>
      </c>
      <c r="D598" s="73">
        <v>24.792000000000002</v>
      </c>
    </row>
    <row r="599" spans="1:4" x14ac:dyDescent="0.25">
      <c r="A599" s="73" t="s">
        <v>1424</v>
      </c>
      <c r="B599" s="73">
        <v>25</v>
      </c>
      <c r="C599" s="73">
        <v>28</v>
      </c>
      <c r="D599" s="73">
        <v>24.591000000000001</v>
      </c>
    </row>
    <row r="600" spans="1:4" x14ac:dyDescent="0.25">
      <c r="A600" s="73" t="s">
        <v>1426</v>
      </c>
      <c r="B600" s="73">
        <v>26</v>
      </c>
      <c r="C600" s="73">
        <v>29</v>
      </c>
      <c r="D600" s="73">
        <v>24.398</v>
      </c>
    </row>
    <row r="601" spans="1:4" x14ac:dyDescent="0.25">
      <c r="A601" s="73" t="s">
        <v>1428</v>
      </c>
      <c r="B601" s="73">
        <v>27</v>
      </c>
      <c r="C601" s="73">
        <v>30</v>
      </c>
      <c r="D601" s="73">
        <v>24.327000000000002</v>
      </c>
    </row>
    <row r="602" spans="1:4" x14ac:dyDescent="0.25">
      <c r="A602" s="73" t="s">
        <v>1430</v>
      </c>
      <c r="B602" s="73">
        <v>28</v>
      </c>
      <c r="C602" s="73">
        <v>31</v>
      </c>
      <c r="D602" s="73">
        <v>24.387</v>
      </c>
    </row>
    <row r="603" spans="1:4" x14ac:dyDescent="0.25">
      <c r="A603" s="73" t="s">
        <v>1431</v>
      </c>
      <c r="B603" s="73">
        <v>29</v>
      </c>
      <c r="C603" s="73">
        <v>32</v>
      </c>
      <c r="D603" s="73">
        <v>24.234999999999999</v>
      </c>
    </row>
    <row r="604" spans="1:4" x14ac:dyDescent="0.25">
      <c r="A604" s="73" t="s">
        <v>1433</v>
      </c>
      <c r="B604" s="73">
        <v>30</v>
      </c>
      <c r="C604" s="73">
        <v>33</v>
      </c>
      <c r="D604" s="73">
        <v>24.221</v>
      </c>
    </row>
    <row r="605" spans="1:4" x14ac:dyDescent="0.25">
      <c r="A605" s="73" t="s">
        <v>1434</v>
      </c>
      <c r="B605" s="73">
        <v>31</v>
      </c>
      <c r="C605" s="73">
        <v>34</v>
      </c>
      <c r="D605" s="73">
        <v>24.148</v>
      </c>
    </row>
    <row r="606" spans="1:4" x14ac:dyDescent="0.25">
      <c r="A606" s="73" t="s">
        <v>1435</v>
      </c>
      <c r="B606" s="73">
        <v>32</v>
      </c>
      <c r="C606" s="73">
        <v>35</v>
      </c>
      <c r="D606" s="73">
        <v>24.141999999999999</v>
      </c>
    </row>
    <row r="607" spans="1:4" x14ac:dyDescent="0.25">
      <c r="A607" s="73" t="s">
        <v>1436</v>
      </c>
      <c r="B607" s="73">
        <v>33</v>
      </c>
      <c r="C607" s="73">
        <v>36</v>
      </c>
      <c r="D607" s="73">
        <v>24.228000000000002</v>
      </c>
    </row>
    <row r="608" spans="1:4" x14ac:dyDescent="0.25">
      <c r="A608" s="73" t="s">
        <v>1438</v>
      </c>
      <c r="B608" s="73">
        <v>34</v>
      </c>
      <c r="C608" s="73">
        <v>37</v>
      </c>
      <c r="D608" s="73">
        <v>24.094999999999999</v>
      </c>
    </row>
    <row r="609" spans="1:4" x14ac:dyDescent="0.25">
      <c r="A609" s="73" t="s">
        <v>1439</v>
      </c>
      <c r="B609" s="73">
        <v>35</v>
      </c>
      <c r="C609" s="73">
        <v>38</v>
      </c>
      <c r="D609" s="73">
        <v>24.295000000000002</v>
      </c>
    </row>
    <row r="610" spans="1:4" x14ac:dyDescent="0.25">
      <c r="A610" s="73" t="s">
        <v>1441</v>
      </c>
      <c r="B610" s="73">
        <v>36</v>
      </c>
      <c r="C610" s="73">
        <v>39</v>
      </c>
      <c r="D610" s="73">
        <v>24.324000000000002</v>
      </c>
    </row>
    <row r="611" spans="1:4" x14ac:dyDescent="0.25">
      <c r="A611" s="73" t="s">
        <v>1442</v>
      </c>
      <c r="B611" s="73">
        <v>37</v>
      </c>
      <c r="C611" s="73">
        <v>40</v>
      </c>
      <c r="D611" s="73">
        <v>24.135000000000002</v>
      </c>
    </row>
    <row r="612" spans="1:4" x14ac:dyDescent="0.25">
      <c r="A612" s="73" t="s">
        <v>1443</v>
      </c>
      <c r="B612" s="73">
        <v>38</v>
      </c>
      <c r="C612" s="73">
        <v>41</v>
      </c>
      <c r="D612" s="73">
        <v>24.599</v>
      </c>
    </row>
    <row r="613" spans="1:4" x14ac:dyDescent="0.25">
      <c r="A613" s="73" t="s">
        <v>1445</v>
      </c>
      <c r="B613" s="73">
        <v>39</v>
      </c>
      <c r="C613" s="73">
        <v>42</v>
      </c>
      <c r="D613" s="73">
        <v>24.209</v>
      </c>
    </row>
    <row r="614" spans="1:4" x14ac:dyDescent="0.25">
      <c r="A614" s="73" t="s">
        <v>1447</v>
      </c>
      <c r="B614" s="73">
        <v>40</v>
      </c>
      <c r="C614" s="73">
        <v>43</v>
      </c>
      <c r="D614" s="73">
        <v>24.300999999999998</v>
      </c>
    </row>
    <row r="615" spans="1:4" x14ac:dyDescent="0.25">
      <c r="A615" s="73" t="s">
        <v>1449</v>
      </c>
      <c r="B615" s="73">
        <v>41</v>
      </c>
      <c r="C615" s="73">
        <v>44</v>
      </c>
      <c r="D615" s="73">
        <v>24.097999999999999</v>
      </c>
    </row>
    <row r="616" spans="1:4" x14ac:dyDescent="0.25">
      <c r="A616" s="73" t="s">
        <v>1450</v>
      </c>
      <c r="B616" s="73">
        <v>42</v>
      </c>
      <c r="C616" s="73">
        <v>45</v>
      </c>
      <c r="D616" s="73">
        <v>24.35</v>
      </c>
    </row>
    <row r="617" spans="1:4" x14ac:dyDescent="0.25">
      <c r="A617" s="73" t="s">
        <v>1452</v>
      </c>
      <c r="B617" s="73">
        <v>43</v>
      </c>
      <c r="C617" s="73">
        <v>46</v>
      </c>
      <c r="D617" s="73">
        <v>24.504999999999999</v>
      </c>
    </row>
    <row r="618" spans="1:4" x14ac:dyDescent="0.25">
      <c r="A618" s="73" t="s">
        <v>1454</v>
      </c>
      <c r="B618" s="73">
        <v>44</v>
      </c>
      <c r="C618" s="73">
        <v>47</v>
      </c>
      <c r="D618" s="73">
        <v>24.376000000000001</v>
      </c>
    </row>
    <row r="619" spans="1:4" x14ac:dyDescent="0.25">
      <c r="A619" s="73" t="s">
        <v>1456</v>
      </c>
      <c r="B619" s="73">
        <v>45</v>
      </c>
      <c r="C619" s="73">
        <v>48</v>
      </c>
      <c r="D619" s="73">
        <v>24.143000000000001</v>
      </c>
    </row>
    <row r="620" spans="1:4" x14ac:dyDescent="0.25">
      <c r="A620" s="73" t="s">
        <v>1457</v>
      </c>
      <c r="B620" s="73">
        <v>46</v>
      </c>
      <c r="C620" s="73">
        <v>49</v>
      </c>
      <c r="D620" s="73">
        <v>24.154</v>
      </c>
    </row>
    <row r="621" spans="1:4" x14ac:dyDescent="0.25">
      <c r="A621" s="73" t="s">
        <v>1458</v>
      </c>
      <c r="B621" s="73">
        <v>47</v>
      </c>
      <c r="C621" s="73">
        <v>50</v>
      </c>
      <c r="D621" s="73">
        <v>24.201000000000001</v>
      </c>
    </row>
    <row r="622" spans="1:4" x14ac:dyDescent="0.25">
      <c r="A622" s="73" t="s">
        <v>1459</v>
      </c>
      <c r="B622" s="73">
        <v>48</v>
      </c>
      <c r="C622" s="73">
        <v>51</v>
      </c>
      <c r="D622" s="73">
        <v>24.294</v>
      </c>
    </row>
    <row r="623" spans="1:4" x14ac:dyDescent="0.25">
      <c r="A623" s="73" t="s">
        <v>1461</v>
      </c>
      <c r="B623" s="73">
        <v>49</v>
      </c>
      <c r="C623" s="73">
        <v>53</v>
      </c>
      <c r="D623" s="73">
        <v>24.661000000000001</v>
      </c>
    </row>
    <row r="624" spans="1:4" x14ac:dyDescent="0.25">
      <c r="A624" s="73" t="s">
        <v>1463</v>
      </c>
      <c r="B624" s="73">
        <v>50</v>
      </c>
      <c r="C624" s="73">
        <v>54</v>
      </c>
      <c r="D624" s="73">
        <v>24.222999999999999</v>
      </c>
    </row>
    <row r="625" spans="1:4" x14ac:dyDescent="0.25">
      <c r="A625" s="73" t="s">
        <v>1464</v>
      </c>
      <c r="B625" s="73">
        <v>51</v>
      </c>
      <c r="C625" s="73">
        <v>55</v>
      </c>
      <c r="D625" s="73">
        <v>24.329000000000001</v>
      </c>
    </row>
    <row r="626" spans="1:4" x14ac:dyDescent="0.25">
      <c r="A626" s="73" t="s">
        <v>1465</v>
      </c>
      <c r="B626" s="73">
        <v>52</v>
      </c>
      <c r="C626" s="73">
        <v>56</v>
      </c>
      <c r="D626" s="73">
        <v>24.324999999999999</v>
      </c>
    </row>
    <row r="627" spans="1:4" x14ac:dyDescent="0.25">
      <c r="A627" s="73" t="s">
        <v>1466</v>
      </c>
      <c r="B627" s="73">
        <v>53</v>
      </c>
      <c r="C627" s="73">
        <v>57</v>
      </c>
      <c r="D627" s="73">
        <v>24.085999999999999</v>
      </c>
    </row>
    <row r="628" spans="1:4" x14ac:dyDescent="0.25">
      <c r="A628" s="73" t="s">
        <v>1467</v>
      </c>
      <c r="B628" s="73">
        <v>54</v>
      </c>
      <c r="C628" s="73">
        <v>58</v>
      </c>
      <c r="D628" s="73">
        <v>24.67</v>
      </c>
    </row>
    <row r="629" spans="1:4" x14ac:dyDescent="0.25">
      <c r="A629" s="73" t="s">
        <v>1469</v>
      </c>
      <c r="B629" s="73">
        <v>55</v>
      </c>
      <c r="C629" s="73">
        <v>59</v>
      </c>
      <c r="D629" s="73">
        <v>24.434999999999999</v>
      </c>
    </row>
    <row r="630" spans="1:4" x14ac:dyDescent="0.25">
      <c r="A630" s="73" t="s">
        <v>1471</v>
      </c>
      <c r="B630" s="73">
        <v>56</v>
      </c>
      <c r="C630" s="73">
        <v>60</v>
      </c>
      <c r="D630" s="73">
        <v>85.13</v>
      </c>
    </row>
    <row r="631" spans="1:4" x14ac:dyDescent="0.25">
      <c r="A631" s="73" t="s">
        <v>1473</v>
      </c>
      <c r="B631" s="73">
        <v>57</v>
      </c>
      <c r="C631" s="73">
        <v>61</v>
      </c>
      <c r="D631" s="73">
        <v>24.172000000000001</v>
      </c>
    </row>
    <row r="632" spans="1:4" x14ac:dyDescent="0.25">
      <c r="A632" s="73" t="s">
        <v>1474</v>
      </c>
      <c r="B632" s="73">
        <v>58</v>
      </c>
      <c r="C632" s="73">
        <v>62</v>
      </c>
      <c r="D632" s="73">
        <v>24.119</v>
      </c>
    </row>
    <row r="633" spans="1:4" x14ac:dyDescent="0.25">
      <c r="A633" s="73" t="s">
        <v>1475</v>
      </c>
      <c r="B633" s="73">
        <v>59</v>
      </c>
      <c r="C633" s="73">
        <v>63</v>
      </c>
      <c r="D633" s="73">
        <v>24.102</v>
      </c>
    </row>
    <row r="634" spans="1:4" x14ac:dyDescent="0.25">
      <c r="A634" s="73" t="s">
        <v>1476</v>
      </c>
      <c r="B634" s="73">
        <v>60</v>
      </c>
      <c r="C634" s="73">
        <v>64</v>
      </c>
      <c r="D634" s="73">
        <v>24.111000000000001</v>
      </c>
    </row>
    <row r="635" spans="1:4" x14ac:dyDescent="0.25">
      <c r="A635" s="73" t="s">
        <v>1477</v>
      </c>
      <c r="B635" s="73">
        <v>61</v>
      </c>
      <c r="C635" s="73">
        <v>65</v>
      </c>
      <c r="D635" s="73">
        <v>24.331</v>
      </c>
    </row>
    <row r="636" spans="1:4" x14ac:dyDescent="0.25">
      <c r="A636" s="73" t="s">
        <v>1478</v>
      </c>
      <c r="B636" s="73">
        <v>62</v>
      </c>
      <c r="C636" s="73">
        <v>66</v>
      </c>
      <c r="D636" s="73">
        <v>23.946000000000002</v>
      </c>
    </row>
    <row r="637" spans="1:4" x14ac:dyDescent="0.25">
      <c r="A637" s="73" t="s">
        <v>1480</v>
      </c>
      <c r="B637" s="73">
        <v>63</v>
      </c>
      <c r="C637" s="73">
        <v>67</v>
      </c>
      <c r="D637" s="73">
        <v>23.994</v>
      </c>
    </row>
    <row r="638" spans="1:4" x14ac:dyDescent="0.25">
      <c r="A638" s="73" t="s">
        <v>1482</v>
      </c>
      <c r="B638" s="73">
        <v>64</v>
      </c>
      <c r="C638" s="73">
        <v>67</v>
      </c>
      <c r="D638" s="73">
        <v>24.175000000000001</v>
      </c>
    </row>
    <row r="639" spans="1:4" x14ac:dyDescent="0.25">
      <c r="A639" s="73" t="s">
        <v>1483</v>
      </c>
      <c r="B639" s="73">
        <v>65</v>
      </c>
      <c r="C639" s="73">
        <v>68</v>
      </c>
      <c r="D639" s="73">
        <v>23.983000000000001</v>
      </c>
    </row>
    <row r="640" spans="1:4" x14ac:dyDescent="0.25">
      <c r="A640" s="73" t="s">
        <v>1485</v>
      </c>
      <c r="B640" s="73">
        <v>66</v>
      </c>
      <c r="C640" s="73">
        <v>69</v>
      </c>
      <c r="D640" s="73">
        <v>24.094999999999999</v>
      </c>
    </row>
    <row r="641" spans="1:4" x14ac:dyDescent="0.25">
      <c r="A641" s="73" t="s">
        <v>1486</v>
      </c>
      <c r="B641" s="73">
        <v>67</v>
      </c>
      <c r="C641" s="73">
        <v>70</v>
      </c>
      <c r="D641" s="73">
        <v>23.981000000000002</v>
      </c>
    </row>
    <row r="642" spans="1:4" x14ac:dyDescent="0.25">
      <c r="A642" s="73" t="s">
        <v>1488</v>
      </c>
      <c r="B642" s="73">
        <v>68</v>
      </c>
      <c r="C642" s="73">
        <v>71</v>
      </c>
      <c r="D642" s="73">
        <v>24.263999999999999</v>
      </c>
    </row>
    <row r="643" spans="1:4" x14ac:dyDescent="0.25">
      <c r="A643" s="73" t="s">
        <v>1489</v>
      </c>
      <c r="B643" s="73">
        <v>69</v>
      </c>
      <c r="C643" s="73">
        <v>72</v>
      </c>
      <c r="D643" s="73">
        <v>24.14</v>
      </c>
    </row>
    <row r="644" spans="1:4" x14ac:dyDescent="0.25">
      <c r="A644" s="73" t="s">
        <v>1490</v>
      </c>
      <c r="B644" s="73">
        <v>70</v>
      </c>
      <c r="C644" s="73">
        <v>73</v>
      </c>
      <c r="D644" s="73">
        <v>23.998000000000001</v>
      </c>
    </row>
    <row r="645" spans="1:4" x14ac:dyDescent="0.25">
      <c r="A645" s="73" t="s">
        <v>1492</v>
      </c>
      <c r="B645" s="73">
        <v>71</v>
      </c>
      <c r="C645" s="73">
        <v>74</v>
      </c>
      <c r="D645" s="73">
        <v>23.975000000000001</v>
      </c>
    </row>
    <row r="646" spans="1:4" x14ac:dyDescent="0.25">
      <c r="A646" s="73" t="s">
        <v>1494</v>
      </c>
      <c r="B646" s="73">
        <v>72</v>
      </c>
      <c r="C646" s="73">
        <v>75</v>
      </c>
      <c r="D646" s="73">
        <v>23.923999999999999</v>
      </c>
    </row>
    <row r="647" spans="1:4" x14ac:dyDescent="0.25">
      <c r="A647" s="73" t="s">
        <v>1495</v>
      </c>
      <c r="B647" s="73">
        <v>73</v>
      </c>
      <c r="C647" s="73">
        <v>76</v>
      </c>
      <c r="D647" s="73">
        <v>23.888999999999999</v>
      </c>
    </row>
    <row r="648" spans="1:4" x14ac:dyDescent="0.25">
      <c r="A648" s="73" t="s">
        <v>1497</v>
      </c>
      <c r="B648" s="73">
        <v>74</v>
      </c>
      <c r="C648" s="73">
        <v>77</v>
      </c>
      <c r="D648" s="73">
        <v>23.867999999999999</v>
      </c>
    </row>
    <row r="649" spans="1:4" x14ac:dyDescent="0.25">
      <c r="A649" s="73" t="s">
        <v>1499</v>
      </c>
      <c r="B649" s="73">
        <v>75</v>
      </c>
      <c r="C649" s="73">
        <v>78</v>
      </c>
      <c r="D649" s="73">
        <v>23.943000000000001</v>
      </c>
    </row>
    <row r="650" spans="1:4" x14ac:dyDescent="0.25">
      <c r="A650" s="73" t="s">
        <v>1501</v>
      </c>
      <c r="B650" s="73">
        <v>76</v>
      </c>
      <c r="C650" s="73">
        <v>79</v>
      </c>
      <c r="D650" s="73">
        <v>23.861999999999998</v>
      </c>
    </row>
    <row r="651" spans="1:4" x14ac:dyDescent="0.25">
      <c r="A651" s="73" t="s">
        <v>1503</v>
      </c>
      <c r="B651" s="73">
        <v>77</v>
      </c>
      <c r="C651" s="73">
        <v>80</v>
      </c>
      <c r="D651" s="73">
        <v>23.838999999999999</v>
      </c>
    </row>
    <row r="652" spans="1:4" x14ac:dyDescent="0.25">
      <c r="A652" s="73" t="s">
        <v>1505</v>
      </c>
      <c r="B652" s="73">
        <v>78</v>
      </c>
      <c r="C652" s="73">
        <v>81</v>
      </c>
      <c r="D652" s="73">
        <v>23.846</v>
      </c>
    </row>
    <row r="653" spans="1:4" x14ac:dyDescent="0.25">
      <c r="A653" s="73" t="s">
        <v>1507</v>
      </c>
      <c r="B653" s="73">
        <v>79</v>
      </c>
      <c r="C653" s="73">
        <v>82</v>
      </c>
      <c r="D653" s="73">
        <v>23.875</v>
      </c>
    </row>
    <row r="654" spans="1:4" x14ac:dyDescent="0.25">
      <c r="A654" s="73" t="s">
        <v>1509</v>
      </c>
      <c r="B654" s="73">
        <v>80</v>
      </c>
      <c r="C654" s="73">
        <v>83</v>
      </c>
      <c r="D654" s="73">
        <v>23.931000000000001</v>
      </c>
    </row>
    <row r="655" spans="1:4" x14ac:dyDescent="0.25">
      <c r="A655" s="73" t="s">
        <v>1511</v>
      </c>
      <c r="B655" s="73">
        <v>81</v>
      </c>
      <c r="C655" s="73">
        <v>84</v>
      </c>
      <c r="D655" s="73">
        <v>23.974</v>
      </c>
    </row>
    <row r="656" spans="1:4" x14ac:dyDescent="0.25">
      <c r="A656" s="73" t="s">
        <v>1513</v>
      </c>
      <c r="B656" s="73">
        <v>82</v>
      </c>
      <c r="C656" s="73">
        <v>85</v>
      </c>
      <c r="D656" s="73">
        <v>23.831</v>
      </c>
    </row>
    <row r="657" spans="1:4" x14ac:dyDescent="0.25">
      <c r="A657" s="73" t="s">
        <v>1515</v>
      </c>
      <c r="B657" s="73">
        <v>83</v>
      </c>
      <c r="C657" s="73">
        <v>86</v>
      </c>
      <c r="D657" s="73">
        <v>23.797999999999998</v>
      </c>
    </row>
    <row r="658" spans="1:4" x14ac:dyDescent="0.25">
      <c r="A658" s="73" t="s">
        <v>1517</v>
      </c>
      <c r="B658" s="73">
        <v>84</v>
      </c>
      <c r="C658" s="73">
        <v>87</v>
      </c>
      <c r="D658" s="73">
        <v>23.841999999999999</v>
      </c>
    </row>
    <row r="659" spans="1:4" x14ac:dyDescent="0.25">
      <c r="A659" s="73" t="s">
        <v>1519</v>
      </c>
      <c r="B659" s="73">
        <v>85</v>
      </c>
      <c r="C659" s="73">
        <v>88</v>
      </c>
      <c r="D659" s="73">
        <v>23.927</v>
      </c>
    </row>
    <row r="660" spans="1:4" x14ac:dyDescent="0.25">
      <c r="A660" s="73" t="s">
        <v>1521</v>
      </c>
      <c r="B660" s="73">
        <v>86</v>
      </c>
      <c r="C660" s="73">
        <v>89</v>
      </c>
      <c r="D660" s="73">
        <v>23.881</v>
      </c>
    </row>
    <row r="661" spans="1:4" x14ac:dyDescent="0.25">
      <c r="A661" s="73" t="s">
        <v>1523</v>
      </c>
      <c r="B661" s="73">
        <v>87</v>
      </c>
      <c r="C661" s="73">
        <v>90</v>
      </c>
      <c r="D661" s="73">
        <v>24</v>
      </c>
    </row>
    <row r="662" spans="1:4" x14ac:dyDescent="0.25">
      <c r="A662" s="73" t="s">
        <v>1524</v>
      </c>
      <c r="B662" s="73">
        <v>88</v>
      </c>
      <c r="C662" s="73">
        <v>91</v>
      </c>
      <c r="D662" s="73">
        <v>23.981000000000002</v>
      </c>
    </row>
    <row r="663" spans="1:4" x14ac:dyDescent="0.25">
      <c r="A663" s="73" t="s">
        <v>1525</v>
      </c>
      <c r="B663" s="73">
        <v>89</v>
      </c>
      <c r="C663" s="73">
        <v>92</v>
      </c>
      <c r="D663" s="73">
        <v>24.123000000000001</v>
      </c>
    </row>
    <row r="664" spans="1:4" x14ac:dyDescent="0.25">
      <c r="A664" s="73" t="s">
        <v>1527</v>
      </c>
      <c r="B664" s="73">
        <v>90</v>
      </c>
      <c r="C664" s="73">
        <v>93</v>
      </c>
      <c r="D664" s="73">
        <v>24.271999999999998</v>
      </c>
    </row>
    <row r="665" spans="1:4" x14ac:dyDescent="0.25">
      <c r="A665" s="73" t="s">
        <v>1528</v>
      </c>
      <c r="B665" s="73">
        <v>91</v>
      </c>
      <c r="C665" s="73">
        <v>94</v>
      </c>
      <c r="D665" s="73">
        <v>24.199000000000002</v>
      </c>
    </row>
    <row r="666" spans="1:4" x14ac:dyDescent="0.25">
      <c r="A666" s="73" t="s">
        <v>1530</v>
      </c>
      <c r="B666" s="73">
        <v>92</v>
      </c>
      <c r="C666" s="73">
        <v>98</v>
      </c>
      <c r="D666" s="73">
        <v>86.346000000000004</v>
      </c>
    </row>
    <row r="667" spans="1:4" x14ac:dyDescent="0.25">
      <c r="A667" s="73" t="s">
        <v>1532</v>
      </c>
      <c r="B667" s="73">
        <v>93</v>
      </c>
      <c r="C667" s="73">
        <v>99</v>
      </c>
      <c r="D667" s="73">
        <v>24.722999999999999</v>
      </c>
    </row>
    <row r="668" spans="1:4" x14ac:dyDescent="0.25">
      <c r="A668" s="73" t="s">
        <v>1534</v>
      </c>
      <c r="B668" s="73">
        <v>94</v>
      </c>
      <c r="C668" s="73">
        <v>100</v>
      </c>
      <c r="D668" s="73">
        <v>24.349</v>
      </c>
    </row>
    <row r="669" spans="1:4" x14ac:dyDescent="0.25">
      <c r="A669" s="73" t="s">
        <v>1535</v>
      </c>
      <c r="B669" s="73">
        <v>95</v>
      </c>
      <c r="C669" s="73">
        <v>101</v>
      </c>
      <c r="D669" s="73">
        <v>24.396000000000001</v>
      </c>
    </row>
    <row r="670" spans="1:4" x14ac:dyDescent="0.25">
      <c r="A670" s="73" t="s">
        <v>1536</v>
      </c>
      <c r="B670" s="73">
        <v>96</v>
      </c>
      <c r="C670" s="73">
        <v>102</v>
      </c>
      <c r="D670" s="73">
        <v>24.515000000000001</v>
      </c>
    </row>
    <row r="671" spans="1:4" x14ac:dyDescent="0.25">
      <c r="A671" s="73" t="s">
        <v>1538</v>
      </c>
      <c r="B671" s="73">
        <v>97</v>
      </c>
      <c r="C671" s="73">
        <v>103</v>
      </c>
      <c r="D671" s="73">
        <v>24.521999999999998</v>
      </c>
    </row>
    <row r="672" spans="1:4" x14ac:dyDescent="0.25">
      <c r="A672" s="73" t="s">
        <v>1540</v>
      </c>
      <c r="B672" s="73">
        <v>98</v>
      </c>
      <c r="C672" s="73">
        <v>103</v>
      </c>
      <c r="D672" s="73">
        <v>24.288</v>
      </c>
    </row>
    <row r="673" spans="1:4" x14ac:dyDescent="0.25">
      <c r="A673" s="73" t="s">
        <v>1542</v>
      </c>
      <c r="B673" s="73">
        <v>99</v>
      </c>
      <c r="C673" s="73">
        <v>103</v>
      </c>
      <c r="D673" s="73">
        <v>24.661999999999999</v>
      </c>
    </row>
    <row r="674" spans="1:4" x14ac:dyDescent="0.25">
      <c r="A674" s="73" t="s">
        <v>1544</v>
      </c>
      <c r="B674" s="73">
        <v>100</v>
      </c>
      <c r="C674" s="73">
        <v>103</v>
      </c>
      <c r="D674" s="73">
        <v>24.274999999999999</v>
      </c>
    </row>
    <row r="675" spans="1:4" x14ac:dyDescent="0.25">
      <c r="A675" s="73" t="s">
        <v>1545</v>
      </c>
      <c r="B675" s="73">
        <v>101</v>
      </c>
      <c r="C675" s="73">
        <v>104</v>
      </c>
      <c r="D675" s="73">
        <v>24.33</v>
      </c>
    </row>
    <row r="676" spans="1:4" x14ac:dyDescent="0.25">
      <c r="A676" s="73" t="s">
        <v>1547</v>
      </c>
      <c r="B676" s="73">
        <v>102</v>
      </c>
      <c r="C676" s="73">
        <v>105</v>
      </c>
      <c r="D676" s="73">
        <v>24.356999999999999</v>
      </c>
    </row>
    <row r="677" spans="1:4" x14ac:dyDescent="0.25">
      <c r="A677" s="73" t="s">
        <v>1549</v>
      </c>
      <c r="B677" s="73">
        <v>103</v>
      </c>
      <c r="C677" s="73">
        <v>106</v>
      </c>
      <c r="D677" s="73">
        <v>24.202999999999999</v>
      </c>
    </row>
    <row r="678" spans="1:4" x14ac:dyDescent="0.25">
      <c r="A678" s="73" t="s">
        <v>1550</v>
      </c>
      <c r="B678" s="73">
        <v>104</v>
      </c>
      <c r="C678" s="73">
        <v>107</v>
      </c>
      <c r="D678" s="73">
        <v>24.359000000000002</v>
      </c>
    </row>
    <row r="679" spans="1:4" x14ac:dyDescent="0.25">
      <c r="A679" s="73" t="s">
        <v>1552</v>
      </c>
      <c r="B679" s="73">
        <v>105</v>
      </c>
      <c r="C679" s="73">
        <v>108</v>
      </c>
      <c r="D679" s="73">
        <v>24.513000000000002</v>
      </c>
    </row>
    <row r="680" spans="1:4" x14ac:dyDescent="0.25">
      <c r="A680" s="73" t="s">
        <v>1553</v>
      </c>
      <c r="B680" s="73">
        <v>106</v>
      </c>
      <c r="C680" s="73">
        <v>109</v>
      </c>
      <c r="D680" s="73">
        <v>24.498999999999999</v>
      </c>
    </row>
    <row r="681" spans="1:4" x14ac:dyDescent="0.25">
      <c r="A681" s="73" t="s">
        <v>1555</v>
      </c>
      <c r="B681" s="73">
        <v>107</v>
      </c>
      <c r="C681" s="73">
        <v>110</v>
      </c>
      <c r="D681" s="73">
        <v>24.277000000000001</v>
      </c>
    </row>
    <row r="682" spans="1:4" x14ac:dyDescent="0.25">
      <c r="A682" s="73" t="s">
        <v>1557</v>
      </c>
      <c r="B682" s="73">
        <v>108</v>
      </c>
      <c r="C682" s="73">
        <v>111</v>
      </c>
      <c r="D682" s="73">
        <v>24.23</v>
      </c>
    </row>
    <row r="683" spans="1:4" x14ac:dyDescent="0.25">
      <c r="A683" s="73" t="s">
        <v>1558</v>
      </c>
      <c r="B683" s="73">
        <v>109</v>
      </c>
      <c r="C683" s="73">
        <v>112</v>
      </c>
      <c r="D683" s="73">
        <v>24.652999999999999</v>
      </c>
    </row>
    <row r="684" spans="1:4" x14ac:dyDescent="0.25">
      <c r="A684" s="73" t="s">
        <v>1560</v>
      </c>
      <c r="B684" s="73">
        <v>110</v>
      </c>
      <c r="C684" s="73">
        <v>113</v>
      </c>
      <c r="D684" s="73">
        <v>24.213999999999999</v>
      </c>
    </row>
    <row r="685" spans="1:4" x14ac:dyDescent="0.25">
      <c r="A685" s="73" t="s">
        <v>1561</v>
      </c>
      <c r="B685" s="73">
        <v>111</v>
      </c>
      <c r="C685" s="73">
        <v>114</v>
      </c>
      <c r="D685" s="73">
        <v>24.189</v>
      </c>
    </row>
    <row r="686" spans="1:4" x14ac:dyDescent="0.25">
      <c r="A686" s="73" t="s">
        <v>1562</v>
      </c>
      <c r="B686" s="73">
        <v>112</v>
      </c>
      <c r="C686" s="73">
        <v>115</v>
      </c>
      <c r="D686" s="73">
        <v>24.228999999999999</v>
      </c>
    </row>
    <row r="687" spans="1:4" x14ac:dyDescent="0.25">
      <c r="A687" s="73" t="s">
        <v>1564</v>
      </c>
      <c r="B687" s="73">
        <v>113</v>
      </c>
      <c r="C687" s="73">
        <v>116</v>
      </c>
      <c r="D687" s="73">
        <v>24.016999999999999</v>
      </c>
    </row>
    <row r="688" spans="1:4" x14ac:dyDescent="0.25">
      <c r="A688" s="73" t="s">
        <v>1566</v>
      </c>
      <c r="B688" s="73">
        <v>114</v>
      </c>
      <c r="C688" s="73">
        <v>117</v>
      </c>
      <c r="D688" s="73">
        <v>24.158000000000001</v>
      </c>
    </row>
    <row r="689" spans="1:4" x14ac:dyDescent="0.25">
      <c r="A689" s="73" t="s">
        <v>1567</v>
      </c>
      <c r="B689" s="73">
        <v>115</v>
      </c>
      <c r="C689" s="73">
        <v>118</v>
      </c>
      <c r="D689" s="73">
        <v>24.190999999999999</v>
      </c>
    </row>
    <row r="690" spans="1:4" x14ac:dyDescent="0.25">
      <c r="A690" s="73" t="s">
        <v>1568</v>
      </c>
      <c r="B690" s="73">
        <v>116</v>
      </c>
      <c r="C690" s="73">
        <v>119</v>
      </c>
      <c r="D690" s="73">
        <v>23.971</v>
      </c>
    </row>
    <row r="691" spans="1:4" x14ac:dyDescent="0.25">
      <c r="A691" s="73" t="s">
        <v>1570</v>
      </c>
      <c r="B691" s="73">
        <v>117</v>
      </c>
      <c r="C691" s="73">
        <v>120</v>
      </c>
      <c r="D691" s="73">
        <v>24.082000000000001</v>
      </c>
    </row>
    <row r="692" spans="1:4" x14ac:dyDescent="0.25">
      <c r="A692" s="73" t="s">
        <v>1571</v>
      </c>
      <c r="B692" s="73">
        <v>118</v>
      </c>
      <c r="C692" s="73">
        <v>121</v>
      </c>
      <c r="D692" s="73">
        <v>24.04</v>
      </c>
    </row>
    <row r="693" spans="1:4" x14ac:dyDescent="0.25">
      <c r="A693" s="73" t="s">
        <v>1573</v>
      </c>
      <c r="B693" s="73">
        <v>119</v>
      </c>
      <c r="C693" s="73">
        <v>122</v>
      </c>
      <c r="D693" s="73">
        <v>24.109000000000002</v>
      </c>
    </row>
    <row r="694" spans="1:4" x14ac:dyDescent="0.25">
      <c r="A694" s="73" t="s">
        <v>1574</v>
      </c>
      <c r="B694" s="73">
        <v>120</v>
      </c>
      <c r="C694" s="73">
        <v>123</v>
      </c>
      <c r="D694" s="73">
        <v>24.04</v>
      </c>
    </row>
    <row r="695" spans="1:4" x14ac:dyDescent="0.25">
      <c r="A695" s="73" t="s">
        <v>1575</v>
      </c>
      <c r="B695" s="73">
        <v>121</v>
      </c>
      <c r="C695" s="73">
        <v>124</v>
      </c>
      <c r="D695" s="73">
        <v>24.111999999999998</v>
      </c>
    </row>
    <row r="696" spans="1:4" x14ac:dyDescent="0.25">
      <c r="A696" s="73" t="s">
        <v>1577</v>
      </c>
      <c r="B696" s="73">
        <v>122</v>
      </c>
      <c r="C696" s="73">
        <v>125</v>
      </c>
      <c r="D696" s="73">
        <v>24.085999999999999</v>
      </c>
    </row>
    <row r="697" spans="1:4" x14ac:dyDescent="0.25">
      <c r="A697" s="73" t="s">
        <v>1578</v>
      </c>
      <c r="B697" s="73">
        <v>123</v>
      </c>
      <c r="C697" s="73">
        <v>126</v>
      </c>
      <c r="D697" s="73">
        <v>24.253</v>
      </c>
    </row>
    <row r="698" spans="1:4" x14ac:dyDescent="0.25">
      <c r="A698" s="73" t="s">
        <v>1579</v>
      </c>
      <c r="B698" s="73">
        <v>124</v>
      </c>
      <c r="C698" s="73">
        <v>127</v>
      </c>
      <c r="D698" s="73">
        <v>24.239000000000001</v>
      </c>
    </row>
    <row r="699" spans="1:4" x14ac:dyDescent="0.25">
      <c r="A699" s="73" t="s">
        <v>1581</v>
      </c>
      <c r="B699" s="73">
        <v>125</v>
      </c>
      <c r="C699" s="73">
        <v>128</v>
      </c>
      <c r="D699" s="73">
        <v>24.29</v>
      </c>
    </row>
    <row r="700" spans="1:4" x14ac:dyDescent="0.25">
      <c r="A700" s="73" t="s">
        <v>1582</v>
      </c>
      <c r="B700" s="73">
        <v>126</v>
      </c>
      <c r="C700" s="73">
        <v>129</v>
      </c>
      <c r="D700" s="73">
        <v>23.984999999999999</v>
      </c>
    </row>
    <row r="701" spans="1:4" x14ac:dyDescent="0.25">
      <c r="A701" s="73" t="s">
        <v>1584</v>
      </c>
      <c r="B701" s="73">
        <v>127</v>
      </c>
      <c r="C701" s="73">
        <v>130</v>
      </c>
      <c r="D701" s="73">
        <v>24.126000000000001</v>
      </c>
    </row>
    <row r="702" spans="1:4" x14ac:dyDescent="0.25">
      <c r="A702" s="73" t="s">
        <v>1586</v>
      </c>
      <c r="B702" s="73">
        <v>128</v>
      </c>
      <c r="C702" s="73">
        <v>131</v>
      </c>
      <c r="D702" s="73">
        <v>24.175999999999998</v>
      </c>
    </row>
    <row r="703" spans="1:4" x14ac:dyDescent="0.25">
      <c r="A703" s="73" t="s">
        <v>1587</v>
      </c>
      <c r="B703" s="73">
        <v>129</v>
      </c>
      <c r="C703" s="73">
        <v>132</v>
      </c>
      <c r="D703" s="73">
        <v>24.141999999999999</v>
      </c>
    </row>
    <row r="704" spans="1:4" x14ac:dyDescent="0.25">
      <c r="A704" s="73" t="s">
        <v>1588</v>
      </c>
      <c r="B704" s="73">
        <v>130</v>
      </c>
      <c r="C704" s="73">
        <v>133</v>
      </c>
      <c r="D704" s="73">
        <v>24.245000000000001</v>
      </c>
    </row>
    <row r="705" spans="1:4" x14ac:dyDescent="0.25">
      <c r="A705" s="73" t="s">
        <v>1589</v>
      </c>
      <c r="B705" s="73">
        <v>131</v>
      </c>
      <c r="C705" s="73">
        <v>134</v>
      </c>
      <c r="D705" s="73">
        <v>24.465</v>
      </c>
    </row>
    <row r="706" spans="1:4" x14ac:dyDescent="0.25">
      <c r="A706" s="73" t="s">
        <v>1591</v>
      </c>
      <c r="B706" s="73">
        <v>132</v>
      </c>
      <c r="C706" s="73">
        <v>135</v>
      </c>
      <c r="D706" s="73">
        <v>24.233000000000001</v>
      </c>
    </row>
    <row r="707" spans="1:4" x14ac:dyDescent="0.25">
      <c r="A707" s="73" t="s">
        <v>1592</v>
      </c>
      <c r="B707" s="73">
        <v>133</v>
      </c>
      <c r="C707" s="73">
        <v>136</v>
      </c>
      <c r="D707" s="73">
        <v>24.027999999999999</v>
      </c>
    </row>
    <row r="708" spans="1:4" x14ac:dyDescent="0.25">
      <c r="A708" s="73" t="s">
        <v>1593</v>
      </c>
      <c r="B708" s="73">
        <v>134</v>
      </c>
      <c r="C708" s="73">
        <v>137</v>
      </c>
      <c r="D708" s="73">
        <v>24.131</v>
      </c>
    </row>
    <row r="709" spans="1:4" x14ac:dyDescent="0.25">
      <c r="A709" s="73" t="s">
        <v>1594</v>
      </c>
      <c r="B709" s="73">
        <v>135</v>
      </c>
      <c r="C709" s="73">
        <v>138</v>
      </c>
      <c r="D709" s="73">
        <v>24</v>
      </c>
    </row>
    <row r="710" spans="1:4" x14ac:dyDescent="0.25">
      <c r="A710" s="73" t="s">
        <v>1595</v>
      </c>
      <c r="B710" s="73">
        <v>136</v>
      </c>
      <c r="C710" s="73">
        <v>139</v>
      </c>
      <c r="D710" s="73">
        <v>24.048999999999999</v>
      </c>
    </row>
    <row r="711" spans="1:4" x14ac:dyDescent="0.25">
      <c r="A711" s="73" t="s">
        <v>1596</v>
      </c>
      <c r="B711" s="73">
        <v>137</v>
      </c>
      <c r="C711" s="73">
        <v>140</v>
      </c>
      <c r="D711" s="73">
        <v>24.298999999999999</v>
      </c>
    </row>
    <row r="712" spans="1:4" x14ac:dyDescent="0.25">
      <c r="A712" s="73" t="s">
        <v>1598</v>
      </c>
      <c r="B712" s="73">
        <v>138</v>
      </c>
      <c r="C712" s="73">
        <v>141</v>
      </c>
      <c r="D712" s="73">
        <v>24.785</v>
      </c>
    </row>
    <row r="713" spans="1:4" x14ac:dyDescent="0.25">
      <c r="A713" s="73" t="s">
        <v>1600</v>
      </c>
      <c r="B713" s="73">
        <v>139</v>
      </c>
      <c r="C713" s="73">
        <v>142</v>
      </c>
      <c r="D713" s="73">
        <v>24.172000000000001</v>
      </c>
    </row>
    <row r="714" spans="1:4" x14ac:dyDescent="0.25">
      <c r="A714" s="73" t="s">
        <v>1601</v>
      </c>
      <c r="B714" s="73">
        <v>140</v>
      </c>
      <c r="C714" s="73">
        <v>143</v>
      </c>
      <c r="D714" s="73">
        <v>24.027999999999999</v>
      </c>
    </row>
    <row r="715" spans="1:4" x14ac:dyDescent="0.25">
      <c r="A715" s="73" t="s">
        <v>1602</v>
      </c>
      <c r="B715" s="73">
        <v>141</v>
      </c>
      <c r="C715" s="73">
        <v>144</v>
      </c>
      <c r="D715" s="73">
        <v>24.167000000000002</v>
      </c>
    </row>
    <row r="716" spans="1:4" x14ac:dyDescent="0.25">
      <c r="A716" s="73" t="s">
        <v>1604</v>
      </c>
      <c r="B716" s="73">
        <v>142</v>
      </c>
      <c r="C716" s="73">
        <v>145</v>
      </c>
      <c r="D716" s="73">
        <v>24.233000000000001</v>
      </c>
    </row>
    <row r="717" spans="1:4" x14ac:dyDescent="0.25">
      <c r="A717" s="73" t="s">
        <v>1605</v>
      </c>
      <c r="B717" s="73">
        <v>143</v>
      </c>
      <c r="C717" s="73">
        <v>146</v>
      </c>
      <c r="D717" s="73">
        <v>24.184999999999999</v>
      </c>
    </row>
    <row r="718" spans="1:4" x14ac:dyDescent="0.25">
      <c r="A718" s="73" t="s">
        <v>1606</v>
      </c>
      <c r="B718" s="73">
        <v>144</v>
      </c>
      <c r="C718" s="73">
        <v>147</v>
      </c>
      <c r="D718" s="73">
        <v>24.425999999999998</v>
      </c>
    </row>
    <row r="719" spans="1:4" x14ac:dyDescent="0.25">
      <c r="A719" s="73" t="s">
        <v>1608</v>
      </c>
      <c r="B719" s="73">
        <v>145</v>
      </c>
      <c r="C719" s="73">
        <v>148</v>
      </c>
      <c r="D719" s="73">
        <v>24.922000000000001</v>
      </c>
    </row>
    <row r="720" spans="1:4" x14ac:dyDescent="0.25">
      <c r="A720" s="73" t="s">
        <v>1610</v>
      </c>
      <c r="B720" s="73">
        <v>146</v>
      </c>
      <c r="C720" s="73">
        <v>149</v>
      </c>
      <c r="D720" s="73">
        <v>24.161000000000001</v>
      </c>
    </row>
    <row r="721" spans="1:4" x14ac:dyDescent="0.25">
      <c r="A721" s="73" t="s">
        <v>1611</v>
      </c>
      <c r="B721" s="73">
        <v>147</v>
      </c>
      <c r="C721" s="73">
        <v>150</v>
      </c>
      <c r="D721" s="73">
        <v>24.093</v>
      </c>
    </row>
    <row r="722" spans="1:4" x14ac:dyDescent="0.25">
      <c r="A722" s="73" t="s">
        <v>1612</v>
      </c>
      <c r="B722" s="73">
        <v>148</v>
      </c>
      <c r="C722" s="73">
        <v>151</v>
      </c>
      <c r="D722" s="73">
        <v>24.3</v>
      </c>
    </row>
    <row r="723" spans="1:4" x14ac:dyDescent="0.25">
      <c r="A723" s="73" t="s">
        <v>1614</v>
      </c>
      <c r="B723" s="73">
        <v>149</v>
      </c>
      <c r="C723" s="73">
        <v>152</v>
      </c>
      <c r="D723" s="73">
        <v>85.272000000000006</v>
      </c>
    </row>
    <row r="724" spans="1:4" x14ac:dyDescent="0.25">
      <c r="A724" s="73" t="s">
        <v>1616</v>
      </c>
      <c r="B724" s="73">
        <v>150</v>
      </c>
      <c r="C724" s="73">
        <v>153</v>
      </c>
      <c r="D724" s="73">
        <v>24.317</v>
      </c>
    </row>
    <row r="725" spans="1:4" x14ac:dyDescent="0.25">
      <c r="A725" s="73" t="s">
        <v>1617</v>
      </c>
      <c r="B725" s="73">
        <v>151</v>
      </c>
      <c r="C725" s="73">
        <v>154</v>
      </c>
      <c r="D725" s="73">
        <v>24.004000000000001</v>
      </c>
    </row>
    <row r="726" spans="1:4" x14ac:dyDescent="0.25">
      <c r="A726" s="73" t="s">
        <v>1619</v>
      </c>
      <c r="B726" s="73">
        <v>152</v>
      </c>
      <c r="C726" s="73">
        <v>155</v>
      </c>
      <c r="D726" s="73">
        <v>24.065999999999999</v>
      </c>
    </row>
    <row r="727" spans="1:4" x14ac:dyDescent="0.25">
      <c r="A727" s="73" t="s">
        <v>1620</v>
      </c>
      <c r="B727" s="73">
        <v>153</v>
      </c>
      <c r="C727" s="73">
        <v>156</v>
      </c>
      <c r="D727" s="73">
        <v>23.859000000000002</v>
      </c>
    </row>
    <row r="728" spans="1:4" x14ac:dyDescent="0.25">
      <c r="A728" s="73" t="s">
        <v>1621</v>
      </c>
      <c r="B728" s="73">
        <v>154</v>
      </c>
      <c r="C728" s="73">
        <v>157</v>
      </c>
      <c r="D728" s="73">
        <v>24.068000000000001</v>
      </c>
    </row>
    <row r="729" spans="1:4" x14ac:dyDescent="0.25">
      <c r="A729" s="73" t="s">
        <v>1623</v>
      </c>
      <c r="B729" s="73">
        <v>155</v>
      </c>
      <c r="C729" s="73">
        <v>158</v>
      </c>
      <c r="D729" s="73">
        <v>23.878</v>
      </c>
    </row>
    <row r="730" spans="1:4" x14ac:dyDescent="0.25">
      <c r="A730" s="73" t="s">
        <v>1625</v>
      </c>
      <c r="B730" s="73">
        <v>156</v>
      </c>
      <c r="C730" s="73">
        <v>159</v>
      </c>
      <c r="D730" s="73">
        <v>24.033999999999999</v>
      </c>
    </row>
    <row r="731" spans="1:4" x14ac:dyDescent="0.25">
      <c r="A731" s="73" t="s">
        <v>1626</v>
      </c>
      <c r="B731" s="73">
        <v>157</v>
      </c>
      <c r="C731" s="73">
        <v>160</v>
      </c>
      <c r="D731" s="73">
        <v>23.863</v>
      </c>
    </row>
    <row r="732" spans="1:4" x14ac:dyDescent="0.25">
      <c r="A732" s="73" t="s">
        <v>1628</v>
      </c>
      <c r="B732" s="73">
        <v>158</v>
      </c>
      <c r="C732" s="73">
        <v>161</v>
      </c>
      <c r="D732" s="73">
        <v>23.984000000000002</v>
      </c>
    </row>
    <row r="733" spans="1:4" x14ac:dyDescent="0.25">
      <c r="A733" s="73" t="s">
        <v>1630</v>
      </c>
      <c r="B733" s="73">
        <v>159</v>
      </c>
      <c r="C733" s="73">
        <v>162</v>
      </c>
      <c r="D733" s="73">
        <v>23.835000000000001</v>
      </c>
    </row>
    <row r="734" spans="1:4" x14ac:dyDescent="0.25">
      <c r="A734" s="73" t="s">
        <v>1632</v>
      </c>
      <c r="B734" s="73">
        <v>160</v>
      </c>
      <c r="C734" s="73">
        <v>163</v>
      </c>
      <c r="D734" s="73">
        <v>23.748000000000001</v>
      </c>
    </row>
    <row r="735" spans="1:4" x14ac:dyDescent="0.25">
      <c r="A735" s="73" t="s">
        <v>1634</v>
      </c>
      <c r="B735" s="73">
        <v>161</v>
      </c>
      <c r="C735" s="73">
        <v>164</v>
      </c>
      <c r="D735" s="73">
        <v>23.971</v>
      </c>
    </row>
    <row r="736" spans="1:4" x14ac:dyDescent="0.25">
      <c r="A736" s="73" t="s">
        <v>1635</v>
      </c>
      <c r="B736" s="73">
        <v>162</v>
      </c>
      <c r="C736" s="73">
        <v>165</v>
      </c>
      <c r="D736" s="73">
        <v>24.036999999999999</v>
      </c>
    </row>
    <row r="737" spans="1:4" x14ac:dyDescent="0.25">
      <c r="A737" s="73" t="s">
        <v>1637</v>
      </c>
      <c r="B737" s="73">
        <v>163</v>
      </c>
      <c r="C737" s="73">
        <v>166</v>
      </c>
      <c r="D737" s="73">
        <v>23.815000000000001</v>
      </c>
    </row>
    <row r="738" spans="1:4" x14ac:dyDescent="0.25">
      <c r="A738" s="73" t="s">
        <v>1639</v>
      </c>
      <c r="B738" s="73">
        <v>164</v>
      </c>
      <c r="C738" s="73">
        <v>167</v>
      </c>
      <c r="D738" s="73">
        <v>23.866</v>
      </c>
    </row>
    <row r="739" spans="1:4" x14ac:dyDescent="0.25">
      <c r="A739" s="73" t="s">
        <v>1641</v>
      </c>
      <c r="B739" s="73">
        <v>165</v>
      </c>
      <c r="C739" s="73">
        <v>168</v>
      </c>
      <c r="D739" s="73">
        <v>24.132999999999999</v>
      </c>
    </row>
    <row r="740" spans="1:4" x14ac:dyDescent="0.25">
      <c r="A740" s="73" t="s">
        <v>1642</v>
      </c>
      <c r="B740" s="73">
        <v>166</v>
      </c>
      <c r="C740" s="73">
        <v>169</v>
      </c>
      <c r="D740" s="73">
        <v>24.02</v>
      </c>
    </row>
    <row r="741" spans="1:4" x14ac:dyDescent="0.25">
      <c r="A741" s="73" t="s">
        <v>1643</v>
      </c>
      <c r="B741" s="73">
        <v>167</v>
      </c>
      <c r="C741" s="73">
        <v>170</v>
      </c>
      <c r="D741" s="73">
        <v>24.007999999999999</v>
      </c>
    </row>
    <row r="742" spans="1:4" x14ac:dyDescent="0.25">
      <c r="A742" s="73" t="s">
        <v>1644</v>
      </c>
      <c r="B742" s="73">
        <v>168</v>
      </c>
      <c r="C742" s="73">
        <v>171</v>
      </c>
      <c r="D742" s="73">
        <v>24.713000000000001</v>
      </c>
    </row>
    <row r="743" spans="1:4" x14ac:dyDescent="0.25">
      <c r="A743" s="73" t="s">
        <v>1646</v>
      </c>
      <c r="B743" s="73">
        <v>169</v>
      </c>
      <c r="C743" s="73">
        <v>172</v>
      </c>
      <c r="D743" s="73">
        <v>24.084</v>
      </c>
    </row>
    <row r="744" spans="1:4" x14ac:dyDescent="0.25">
      <c r="A744" s="73" t="s">
        <v>1647</v>
      </c>
      <c r="B744" s="73">
        <v>170</v>
      </c>
      <c r="C744" s="73">
        <v>173</v>
      </c>
      <c r="D744" s="73">
        <v>23.832999999999998</v>
      </c>
    </row>
    <row r="745" spans="1:4" x14ac:dyDescent="0.25">
      <c r="A745" s="73" t="s">
        <v>1649</v>
      </c>
      <c r="B745" s="73">
        <v>171</v>
      </c>
      <c r="C745" s="73">
        <v>174</v>
      </c>
      <c r="D745" s="73">
        <v>24.091999999999999</v>
      </c>
    </row>
    <row r="746" spans="1:4" x14ac:dyDescent="0.25">
      <c r="A746" s="73" t="s">
        <v>1650</v>
      </c>
      <c r="B746" s="73">
        <v>172</v>
      </c>
      <c r="C746" s="73">
        <v>175</v>
      </c>
      <c r="D746" s="73">
        <v>24.233000000000001</v>
      </c>
    </row>
    <row r="747" spans="1:4" x14ac:dyDescent="0.25">
      <c r="A747" s="73" t="s">
        <v>1651</v>
      </c>
      <c r="B747" s="73">
        <v>173</v>
      </c>
      <c r="C747" s="73">
        <v>176</v>
      </c>
      <c r="D747" s="73">
        <v>24.015000000000001</v>
      </c>
    </row>
    <row r="748" spans="1:4" x14ac:dyDescent="0.25">
      <c r="A748" s="73" t="s">
        <v>1652</v>
      </c>
      <c r="B748" s="73">
        <v>174</v>
      </c>
      <c r="C748" s="73">
        <v>177</v>
      </c>
      <c r="D748" s="73">
        <v>23.983000000000001</v>
      </c>
    </row>
    <row r="749" spans="1:4" x14ac:dyDescent="0.25">
      <c r="A749" s="73" t="s">
        <v>1653</v>
      </c>
      <c r="B749" s="73">
        <v>175</v>
      </c>
      <c r="C749" s="73">
        <v>178</v>
      </c>
      <c r="D749" s="73">
        <v>23.872</v>
      </c>
    </row>
    <row r="750" spans="1:4" x14ac:dyDescent="0.25">
      <c r="A750" s="73" t="s">
        <v>1655</v>
      </c>
      <c r="B750" s="73">
        <v>176</v>
      </c>
      <c r="C750" s="73">
        <v>179</v>
      </c>
      <c r="D750" s="73">
        <v>24.021000000000001</v>
      </c>
    </row>
    <row r="751" spans="1:4" x14ac:dyDescent="0.25">
      <c r="A751" s="73" t="s">
        <v>1656</v>
      </c>
      <c r="B751" s="73">
        <v>177</v>
      </c>
      <c r="C751" s="73">
        <v>180</v>
      </c>
      <c r="D751" s="73">
        <v>23.844999999999999</v>
      </c>
    </row>
    <row r="752" spans="1:4" x14ac:dyDescent="0.25">
      <c r="A752" s="73" t="s">
        <v>1657</v>
      </c>
      <c r="B752" s="73">
        <v>178</v>
      </c>
      <c r="C752" s="73">
        <v>181</v>
      </c>
      <c r="D752" s="73">
        <v>24.145</v>
      </c>
    </row>
    <row r="753" spans="1:4" x14ac:dyDescent="0.25">
      <c r="A753" s="73" t="s">
        <v>1658</v>
      </c>
      <c r="B753" s="73">
        <v>179</v>
      </c>
      <c r="C753" s="73">
        <v>182</v>
      </c>
      <c r="D753" s="73">
        <v>24.029</v>
      </c>
    </row>
    <row r="754" spans="1:4" x14ac:dyDescent="0.25">
      <c r="A754" s="73" t="s">
        <v>1660</v>
      </c>
      <c r="B754" s="73">
        <v>180</v>
      </c>
      <c r="C754" s="73">
        <v>183</v>
      </c>
      <c r="D754" s="73">
        <v>23.986000000000001</v>
      </c>
    </row>
    <row r="755" spans="1:4" x14ac:dyDescent="0.25">
      <c r="A755" s="73" t="s">
        <v>1661</v>
      </c>
      <c r="B755" s="73">
        <v>181</v>
      </c>
      <c r="C755" s="73">
        <v>184</v>
      </c>
      <c r="D755" s="73">
        <v>24.588999999999999</v>
      </c>
    </row>
    <row r="756" spans="1:4" x14ac:dyDescent="0.25">
      <c r="A756" s="73" t="s">
        <v>1663</v>
      </c>
      <c r="B756" s="73">
        <v>182</v>
      </c>
      <c r="C756" s="73">
        <v>185</v>
      </c>
      <c r="D756" s="73">
        <v>24.015000000000001</v>
      </c>
    </row>
    <row r="757" spans="1:4" x14ac:dyDescent="0.25">
      <c r="A757" s="73" t="s">
        <v>1664</v>
      </c>
      <c r="B757" s="73">
        <v>183</v>
      </c>
      <c r="C757" s="73">
        <v>186</v>
      </c>
      <c r="D757" s="73">
        <v>23.972999999999999</v>
      </c>
    </row>
    <row r="758" spans="1:4" x14ac:dyDescent="0.25">
      <c r="A758" s="73" t="s">
        <v>1665</v>
      </c>
      <c r="B758" s="73">
        <v>184</v>
      </c>
      <c r="C758" s="73">
        <v>187</v>
      </c>
      <c r="D758" s="73">
        <v>24.027999999999999</v>
      </c>
    </row>
    <row r="759" spans="1:4" x14ac:dyDescent="0.25">
      <c r="A759" s="73" t="s">
        <v>1666</v>
      </c>
      <c r="B759" s="73">
        <v>185</v>
      </c>
      <c r="C759" s="73">
        <v>188</v>
      </c>
      <c r="D759" s="73">
        <v>24.029</v>
      </c>
    </row>
    <row r="760" spans="1:4" x14ac:dyDescent="0.25">
      <c r="A760" s="73" t="s">
        <v>1667</v>
      </c>
      <c r="B760" s="73">
        <v>186</v>
      </c>
      <c r="C760" s="73">
        <v>189</v>
      </c>
      <c r="D760" s="73">
        <v>24.187000000000001</v>
      </c>
    </row>
    <row r="761" spans="1:4" x14ac:dyDescent="0.25">
      <c r="A761" s="73" t="s">
        <v>1668</v>
      </c>
      <c r="B761" s="73">
        <v>187</v>
      </c>
      <c r="C761" s="73">
        <v>190</v>
      </c>
      <c r="D761" s="73">
        <v>24.271999999999998</v>
      </c>
    </row>
    <row r="762" spans="1:4" x14ac:dyDescent="0.25">
      <c r="A762" s="73" t="s">
        <v>1669</v>
      </c>
      <c r="B762" s="73">
        <v>188</v>
      </c>
      <c r="C762" s="73">
        <v>191</v>
      </c>
      <c r="D762" s="73">
        <v>24.187000000000001</v>
      </c>
    </row>
    <row r="763" spans="1:4" x14ac:dyDescent="0.25">
      <c r="A763" s="73" t="s">
        <v>1670</v>
      </c>
      <c r="B763" s="73">
        <v>189</v>
      </c>
      <c r="C763" s="73">
        <v>192</v>
      </c>
      <c r="D763" s="73">
        <v>24.222000000000001</v>
      </c>
    </row>
    <row r="764" spans="1:4" x14ac:dyDescent="0.25">
      <c r="A764" s="73" t="s">
        <v>1671</v>
      </c>
      <c r="B764" s="73">
        <v>190</v>
      </c>
      <c r="C764" s="73">
        <v>193</v>
      </c>
      <c r="D764" s="73">
        <v>24.053000000000001</v>
      </c>
    </row>
    <row r="765" spans="1:4" x14ac:dyDescent="0.25">
      <c r="A765" s="73" t="s">
        <v>1672</v>
      </c>
      <c r="B765" s="73">
        <v>191</v>
      </c>
      <c r="C765" s="73">
        <v>194</v>
      </c>
      <c r="D765" s="73">
        <v>24.317</v>
      </c>
    </row>
    <row r="766" spans="1:4" x14ac:dyDescent="0.25">
      <c r="A766" s="73" t="s">
        <v>1673</v>
      </c>
      <c r="B766" s="73">
        <v>192</v>
      </c>
      <c r="C766" s="73">
        <v>195</v>
      </c>
      <c r="D766" s="73">
        <v>24.212</v>
      </c>
    </row>
    <row r="767" spans="1:4" x14ac:dyDescent="0.25">
      <c r="A767" s="73" t="s">
        <v>1674</v>
      </c>
      <c r="B767" s="73">
        <v>193</v>
      </c>
      <c r="C767" s="73">
        <v>196</v>
      </c>
      <c r="D767" s="73">
        <v>24.187999999999999</v>
      </c>
    </row>
    <row r="768" spans="1:4" x14ac:dyDescent="0.25">
      <c r="A768" s="73" t="s">
        <v>1675</v>
      </c>
      <c r="B768" s="73">
        <v>194</v>
      </c>
      <c r="C768" s="73">
        <v>197</v>
      </c>
      <c r="D768" s="73">
        <v>24.271000000000001</v>
      </c>
    </row>
    <row r="769" spans="1:4" x14ac:dyDescent="0.25">
      <c r="A769" s="73" t="s">
        <v>1676</v>
      </c>
      <c r="B769" s="73">
        <v>195</v>
      </c>
      <c r="C769" s="73">
        <v>198</v>
      </c>
      <c r="D769" s="73">
        <v>24.204999999999998</v>
      </c>
    </row>
    <row r="770" spans="1:4" x14ac:dyDescent="0.25">
      <c r="A770" s="73" t="s">
        <v>1677</v>
      </c>
      <c r="B770" s="73">
        <v>196</v>
      </c>
      <c r="C770" s="73">
        <v>199</v>
      </c>
      <c r="D770" s="73">
        <v>24.151</v>
      </c>
    </row>
    <row r="771" spans="1:4" x14ac:dyDescent="0.25">
      <c r="A771" s="73" t="s">
        <v>1678</v>
      </c>
      <c r="B771" s="73">
        <v>197</v>
      </c>
      <c r="C771" s="73">
        <v>200</v>
      </c>
      <c r="D771" s="73">
        <v>86.798000000000002</v>
      </c>
    </row>
    <row r="772" spans="1:4" x14ac:dyDescent="0.25">
      <c r="A772" s="73" t="s">
        <v>1680</v>
      </c>
      <c r="B772" s="73">
        <v>198</v>
      </c>
      <c r="C772" s="73">
        <v>201</v>
      </c>
      <c r="D772" s="73">
        <v>24.332999999999998</v>
      </c>
    </row>
    <row r="773" spans="1:4" x14ac:dyDescent="0.25">
      <c r="A773" s="73" t="s">
        <v>1682</v>
      </c>
      <c r="B773" s="73">
        <v>199</v>
      </c>
      <c r="C773" s="73">
        <v>202</v>
      </c>
      <c r="D773" s="73">
        <v>24.713000000000001</v>
      </c>
    </row>
    <row r="774" spans="1:4" x14ac:dyDescent="0.25">
      <c r="A774" s="73" t="s">
        <v>1683</v>
      </c>
      <c r="B774" s="73">
        <v>200</v>
      </c>
      <c r="C774" s="73">
        <v>203</v>
      </c>
      <c r="D774" s="73">
        <v>24.367000000000001</v>
      </c>
    </row>
    <row r="775" spans="1:4" x14ac:dyDescent="0.25">
      <c r="A775" s="73" t="s">
        <v>1685</v>
      </c>
      <c r="B775" s="73">
        <v>201</v>
      </c>
      <c r="C775" s="73">
        <v>204</v>
      </c>
      <c r="D775" s="73">
        <v>24.141999999999999</v>
      </c>
    </row>
    <row r="776" spans="1:4" x14ac:dyDescent="0.25">
      <c r="A776" s="73" t="s">
        <v>1686</v>
      </c>
      <c r="B776" s="73">
        <v>202</v>
      </c>
      <c r="C776" s="73">
        <v>205</v>
      </c>
      <c r="D776" s="73">
        <v>24.131</v>
      </c>
    </row>
    <row r="777" spans="1:4" x14ac:dyDescent="0.25">
      <c r="A777" s="73" t="s">
        <v>1687</v>
      </c>
      <c r="B777" s="73">
        <v>203</v>
      </c>
      <c r="C777" s="73">
        <v>206</v>
      </c>
      <c r="D777" s="73">
        <v>24.155999999999999</v>
      </c>
    </row>
    <row r="778" spans="1:4" x14ac:dyDescent="0.25">
      <c r="A778" s="73" t="s">
        <v>1688</v>
      </c>
      <c r="B778" s="73">
        <v>204</v>
      </c>
      <c r="C778" s="73">
        <v>207</v>
      </c>
      <c r="D778" s="73">
        <v>24.545999999999999</v>
      </c>
    </row>
    <row r="779" spans="1:4" x14ac:dyDescent="0.25">
      <c r="A779" s="73" t="s">
        <v>1690</v>
      </c>
      <c r="B779" s="73">
        <v>205</v>
      </c>
      <c r="C779" s="73">
        <v>208</v>
      </c>
      <c r="D779" s="73">
        <v>24.405000000000001</v>
      </c>
    </row>
    <row r="780" spans="1:4" x14ac:dyDescent="0.25">
      <c r="A780" s="73" t="s">
        <v>1692</v>
      </c>
      <c r="B780" s="73">
        <v>206</v>
      </c>
      <c r="C780" s="73">
        <v>209</v>
      </c>
      <c r="D780" s="73">
        <v>24.26</v>
      </c>
    </row>
    <row r="781" spans="1:4" x14ac:dyDescent="0.25">
      <c r="A781" s="73" t="s">
        <v>1693</v>
      </c>
      <c r="B781" s="73">
        <v>207</v>
      </c>
      <c r="C781" s="73">
        <v>210</v>
      </c>
      <c r="D781" s="73">
        <v>24.154</v>
      </c>
    </row>
    <row r="782" spans="1:4" x14ac:dyDescent="0.25">
      <c r="A782" s="73" t="s">
        <v>1694</v>
      </c>
      <c r="B782" s="73">
        <v>208</v>
      </c>
      <c r="C782" s="73">
        <v>211</v>
      </c>
      <c r="D782" s="73">
        <v>24.36</v>
      </c>
    </row>
    <row r="783" spans="1:4" x14ac:dyDescent="0.25">
      <c r="A783" s="73" t="s">
        <v>1695</v>
      </c>
      <c r="B783" s="73">
        <v>209</v>
      </c>
      <c r="C783" s="73">
        <v>212</v>
      </c>
      <c r="D783" s="73">
        <v>24.186</v>
      </c>
    </row>
    <row r="784" spans="1:4" x14ac:dyDescent="0.25">
      <c r="A784" s="73" t="s">
        <v>1696</v>
      </c>
      <c r="B784" s="73">
        <v>210</v>
      </c>
      <c r="C784" s="73">
        <v>213</v>
      </c>
      <c r="D784" s="73">
        <v>24.332000000000001</v>
      </c>
    </row>
    <row r="785" spans="1:4" x14ac:dyDescent="0.25">
      <c r="A785" s="73" t="s">
        <v>1697</v>
      </c>
      <c r="B785" s="73">
        <v>211</v>
      </c>
      <c r="C785" s="73">
        <v>214</v>
      </c>
      <c r="D785" s="73">
        <v>24.175000000000001</v>
      </c>
    </row>
    <row r="786" spans="1:4" x14ac:dyDescent="0.25">
      <c r="A786" s="73" t="s">
        <v>1698</v>
      </c>
      <c r="B786" s="73">
        <v>212</v>
      </c>
      <c r="C786" s="73">
        <v>215</v>
      </c>
      <c r="D786" s="73">
        <v>24.523</v>
      </c>
    </row>
    <row r="787" spans="1:4" x14ac:dyDescent="0.25">
      <c r="A787" s="73" t="s">
        <v>1700</v>
      </c>
      <c r="B787" s="73">
        <v>213</v>
      </c>
      <c r="C787" s="73">
        <v>216</v>
      </c>
      <c r="D787" s="73">
        <v>24.314</v>
      </c>
    </row>
    <row r="788" spans="1:4" x14ac:dyDescent="0.25">
      <c r="A788" s="73" t="s">
        <v>1701</v>
      </c>
      <c r="B788" s="73">
        <v>214</v>
      </c>
      <c r="C788" s="73">
        <v>217</v>
      </c>
      <c r="D788" s="73">
        <v>24.225999999999999</v>
      </c>
    </row>
    <row r="789" spans="1:4" x14ac:dyDescent="0.25">
      <c r="A789" s="73" t="s">
        <v>1702</v>
      </c>
      <c r="B789" s="73">
        <v>215</v>
      </c>
      <c r="C789" s="73">
        <v>218</v>
      </c>
      <c r="D789" s="73">
        <v>24.257000000000001</v>
      </c>
    </row>
    <row r="790" spans="1:4" x14ac:dyDescent="0.25">
      <c r="A790" s="73" t="s">
        <v>1703</v>
      </c>
      <c r="B790" s="73">
        <v>216</v>
      </c>
      <c r="C790" s="73">
        <v>219</v>
      </c>
      <c r="D790" s="73">
        <v>24.271999999999998</v>
      </c>
    </row>
    <row r="791" spans="1:4" x14ac:dyDescent="0.25">
      <c r="A791" s="73" t="s">
        <v>1704</v>
      </c>
      <c r="B791" s="73">
        <v>217</v>
      </c>
      <c r="C791" s="73">
        <v>220</v>
      </c>
      <c r="D791" s="73">
        <v>24.632000000000001</v>
      </c>
    </row>
    <row r="792" spans="1:4" x14ac:dyDescent="0.25">
      <c r="A792" s="73" t="s">
        <v>1706</v>
      </c>
      <c r="B792" s="73">
        <v>218</v>
      </c>
      <c r="C792" s="73">
        <v>221</v>
      </c>
      <c r="D792" s="73">
        <v>24.338999999999999</v>
      </c>
    </row>
    <row r="793" spans="1:4" x14ac:dyDescent="0.25">
      <c r="A793" s="73" t="s">
        <v>1708</v>
      </c>
      <c r="B793" s="73">
        <v>219</v>
      </c>
      <c r="C793" s="73">
        <v>222</v>
      </c>
      <c r="D793" s="73">
        <v>24.253</v>
      </c>
    </row>
    <row r="794" spans="1:4" x14ac:dyDescent="0.25">
      <c r="A794" s="73" t="s">
        <v>1709</v>
      </c>
      <c r="B794" s="73">
        <v>220</v>
      </c>
      <c r="C794" s="73">
        <v>223</v>
      </c>
      <c r="D794" s="73">
        <v>24.207000000000001</v>
      </c>
    </row>
    <row r="795" spans="1:4" x14ac:dyDescent="0.25">
      <c r="A795" s="73" t="s">
        <v>1710</v>
      </c>
      <c r="B795" s="73">
        <v>221</v>
      </c>
      <c r="C795" s="73">
        <v>224</v>
      </c>
      <c r="D795" s="73">
        <v>24.271000000000001</v>
      </c>
    </row>
    <row r="796" spans="1:4" x14ac:dyDescent="0.25">
      <c r="A796" s="73" t="s">
        <v>1711</v>
      </c>
      <c r="B796" s="73">
        <v>222</v>
      </c>
      <c r="C796" s="73">
        <v>225</v>
      </c>
      <c r="D796" s="73">
        <v>24.312999999999999</v>
      </c>
    </row>
    <row r="797" spans="1:4" x14ac:dyDescent="0.25">
      <c r="A797" s="73" t="s">
        <v>1712</v>
      </c>
      <c r="B797" s="73">
        <v>223</v>
      </c>
      <c r="C797" s="73">
        <v>226</v>
      </c>
      <c r="D797" s="73">
        <v>24.221</v>
      </c>
    </row>
    <row r="798" spans="1:4" x14ac:dyDescent="0.25">
      <c r="A798" s="73" t="s">
        <v>1713</v>
      </c>
      <c r="B798" s="73">
        <v>224</v>
      </c>
      <c r="C798" s="73">
        <v>227</v>
      </c>
      <c r="D798" s="73">
        <v>24.292000000000002</v>
      </c>
    </row>
    <row r="799" spans="1:4" x14ac:dyDescent="0.25">
      <c r="A799" s="73" t="s">
        <v>1715</v>
      </c>
      <c r="B799" s="73">
        <v>225</v>
      </c>
      <c r="C799" s="73">
        <v>228</v>
      </c>
      <c r="D799" s="73">
        <v>24.231999999999999</v>
      </c>
    </row>
    <row r="800" spans="1:4" x14ac:dyDescent="0.25">
      <c r="A800" s="73" t="s">
        <v>1716</v>
      </c>
      <c r="B800" s="73">
        <v>226</v>
      </c>
      <c r="C800" s="73">
        <v>229</v>
      </c>
      <c r="D800" s="73">
        <v>24.222000000000001</v>
      </c>
    </row>
    <row r="801" spans="1:4" x14ac:dyDescent="0.25">
      <c r="A801" s="73" t="s">
        <v>1717</v>
      </c>
      <c r="B801" s="73">
        <v>227</v>
      </c>
      <c r="C801" s="73">
        <v>230</v>
      </c>
      <c r="D801" s="73">
        <v>24.202999999999999</v>
      </c>
    </row>
    <row r="802" spans="1:4" x14ac:dyDescent="0.25">
      <c r="A802" s="73" t="s">
        <v>1718</v>
      </c>
      <c r="B802" s="73">
        <v>228</v>
      </c>
      <c r="C802" s="73">
        <v>231</v>
      </c>
      <c r="D802" s="73">
        <v>24.32</v>
      </c>
    </row>
    <row r="803" spans="1:4" x14ac:dyDescent="0.25">
      <c r="A803" s="73" t="s">
        <v>1719</v>
      </c>
      <c r="B803" s="73">
        <v>229</v>
      </c>
      <c r="C803" s="73">
        <v>232</v>
      </c>
      <c r="D803" s="73">
        <v>24.245000000000001</v>
      </c>
    </row>
    <row r="804" spans="1:4" x14ac:dyDescent="0.25">
      <c r="A804" s="73" t="s">
        <v>1720</v>
      </c>
      <c r="B804" s="73">
        <v>230</v>
      </c>
      <c r="C804" s="73">
        <v>233</v>
      </c>
      <c r="D804" s="73">
        <v>24.29</v>
      </c>
    </row>
    <row r="805" spans="1:4" x14ac:dyDescent="0.25">
      <c r="A805" s="73" t="s">
        <v>1721</v>
      </c>
      <c r="B805" s="73">
        <v>231</v>
      </c>
      <c r="C805" s="73">
        <v>234</v>
      </c>
      <c r="D805" s="73">
        <v>24.303000000000001</v>
      </c>
    </row>
    <row r="806" spans="1:4" x14ac:dyDescent="0.25">
      <c r="A806" s="73" t="s">
        <v>1722</v>
      </c>
      <c r="B806" s="73">
        <v>232</v>
      </c>
      <c r="C806" s="73">
        <v>235</v>
      </c>
      <c r="D806" s="73">
        <v>24.274999999999999</v>
      </c>
    </row>
    <row r="807" spans="1:4" x14ac:dyDescent="0.25">
      <c r="A807" s="73" t="s">
        <v>1723</v>
      </c>
      <c r="B807" s="73">
        <v>233</v>
      </c>
      <c r="C807" s="73">
        <v>236</v>
      </c>
      <c r="D807" s="73">
        <v>24.181000000000001</v>
      </c>
    </row>
    <row r="808" spans="1:4" x14ac:dyDescent="0.25">
      <c r="A808" s="73" t="s">
        <v>1724</v>
      </c>
      <c r="B808" s="73">
        <v>234</v>
      </c>
      <c r="C808" s="73">
        <v>237</v>
      </c>
      <c r="D808" s="73">
        <v>24.324000000000002</v>
      </c>
    </row>
    <row r="809" spans="1:4" x14ac:dyDescent="0.25">
      <c r="A809" s="73" t="s">
        <v>1725</v>
      </c>
      <c r="B809" s="73">
        <v>235</v>
      </c>
      <c r="C809" s="73">
        <v>238</v>
      </c>
      <c r="D809" s="73">
        <v>24.35</v>
      </c>
    </row>
    <row r="810" spans="1:4" x14ac:dyDescent="0.25">
      <c r="A810" s="73" t="s">
        <v>1726</v>
      </c>
      <c r="B810" s="73">
        <v>236</v>
      </c>
      <c r="C810" s="73">
        <v>239</v>
      </c>
      <c r="D810" s="73">
        <v>24.221</v>
      </c>
    </row>
    <row r="811" spans="1:4" x14ac:dyDescent="0.25">
      <c r="A811" s="73" t="s">
        <v>1727</v>
      </c>
      <c r="B811" s="73">
        <v>237</v>
      </c>
      <c r="C811" s="73">
        <v>240</v>
      </c>
      <c r="D811" s="73">
        <v>24.353000000000002</v>
      </c>
    </row>
    <row r="812" spans="1:4" x14ac:dyDescent="0.25">
      <c r="A812" s="73" t="s">
        <v>1728</v>
      </c>
      <c r="B812" s="73">
        <v>238</v>
      </c>
      <c r="C812" s="73">
        <v>241</v>
      </c>
      <c r="D812" s="73">
        <v>24.431999999999999</v>
      </c>
    </row>
    <row r="813" spans="1:4" x14ac:dyDescent="0.25">
      <c r="A813" s="73" t="s">
        <v>1730</v>
      </c>
      <c r="B813" s="73">
        <v>239</v>
      </c>
      <c r="C813" s="73">
        <v>242</v>
      </c>
      <c r="D813" s="73">
        <v>24.279</v>
      </c>
    </row>
    <row r="814" spans="1:4" x14ac:dyDescent="0.25">
      <c r="A814" s="73" t="s">
        <v>1732</v>
      </c>
      <c r="B814" s="73">
        <v>240</v>
      </c>
      <c r="C814" s="73">
        <v>243</v>
      </c>
      <c r="D814" s="73">
        <v>24.309000000000001</v>
      </c>
    </row>
    <row r="815" spans="1:4" x14ac:dyDescent="0.25">
      <c r="A815" s="73" t="s">
        <v>1734</v>
      </c>
      <c r="B815" s="73">
        <v>241</v>
      </c>
      <c r="C815" s="73">
        <v>243</v>
      </c>
      <c r="D815" s="73">
        <v>26.114999999999998</v>
      </c>
    </row>
    <row r="816" spans="1:4" x14ac:dyDescent="0.25">
      <c r="A816" s="73" t="s">
        <v>1736</v>
      </c>
      <c r="B816" s="73">
        <v>242</v>
      </c>
      <c r="C816" s="73">
        <v>247</v>
      </c>
      <c r="D816" s="73">
        <v>86.207999999999998</v>
      </c>
    </row>
    <row r="817" spans="1:4" x14ac:dyDescent="0.25">
      <c r="A817" s="73" t="s">
        <v>1738</v>
      </c>
      <c r="B817" s="73">
        <v>243</v>
      </c>
      <c r="C817" s="73">
        <v>248</v>
      </c>
      <c r="D817" s="73">
        <v>24.466999999999999</v>
      </c>
    </row>
    <row r="818" spans="1:4" x14ac:dyDescent="0.25">
      <c r="A818" s="73" t="s">
        <v>1739</v>
      </c>
      <c r="B818" s="73">
        <v>244</v>
      </c>
      <c r="C818" s="73">
        <v>249</v>
      </c>
      <c r="D818" s="73">
        <v>24.428000000000001</v>
      </c>
    </row>
    <row r="819" spans="1:4" x14ac:dyDescent="0.25">
      <c r="A819" s="73" t="s">
        <v>1741</v>
      </c>
      <c r="B819" s="73">
        <v>245</v>
      </c>
      <c r="C819" s="73">
        <v>249</v>
      </c>
      <c r="D819" s="73">
        <v>24.385999999999999</v>
      </c>
    </row>
    <row r="820" spans="1:4" x14ac:dyDescent="0.25">
      <c r="A820" s="73" t="s">
        <v>1743</v>
      </c>
      <c r="B820" s="73">
        <v>246</v>
      </c>
      <c r="C820" s="73">
        <v>249</v>
      </c>
      <c r="D820" s="73">
        <v>24.36</v>
      </c>
    </row>
    <row r="821" spans="1:4" x14ac:dyDescent="0.25">
      <c r="A821" s="73" t="s">
        <v>1744</v>
      </c>
      <c r="B821" s="73">
        <v>247</v>
      </c>
      <c r="C821" s="73">
        <v>250</v>
      </c>
      <c r="D821" s="73">
        <v>24.331</v>
      </c>
    </row>
    <row r="822" spans="1:4" x14ac:dyDescent="0.25">
      <c r="A822" s="73" t="s">
        <v>1745</v>
      </c>
      <c r="B822" s="73">
        <v>248</v>
      </c>
      <c r="C822" s="73">
        <v>251</v>
      </c>
      <c r="D822" s="73">
        <v>24.417999999999999</v>
      </c>
    </row>
    <row r="823" spans="1:4" x14ac:dyDescent="0.25">
      <c r="A823" s="73" t="s">
        <v>1746</v>
      </c>
      <c r="B823" s="73">
        <v>249</v>
      </c>
      <c r="C823" s="73">
        <v>252</v>
      </c>
      <c r="D823" s="73">
        <v>24.329000000000001</v>
      </c>
    </row>
    <row r="824" spans="1:4" x14ac:dyDescent="0.25">
      <c r="A824" s="73" t="s">
        <v>1747</v>
      </c>
      <c r="B824" s="73">
        <v>250</v>
      </c>
      <c r="C824" s="73">
        <v>253</v>
      </c>
      <c r="D824" s="73">
        <v>24.462</v>
      </c>
    </row>
    <row r="825" spans="1:4" x14ac:dyDescent="0.25">
      <c r="A825" s="73" t="s">
        <v>1749</v>
      </c>
      <c r="B825" s="73">
        <v>251</v>
      </c>
      <c r="C825" s="73">
        <v>254</v>
      </c>
      <c r="D825" s="73">
        <v>24.363</v>
      </c>
    </row>
    <row r="826" spans="1:4" x14ac:dyDescent="0.25">
      <c r="A826" s="73" t="s">
        <v>1750</v>
      </c>
      <c r="B826" s="73">
        <v>252</v>
      </c>
      <c r="C826" s="73">
        <v>255</v>
      </c>
      <c r="D826" s="73">
        <v>24.472999999999999</v>
      </c>
    </row>
    <row r="827" spans="1:4" x14ac:dyDescent="0.25">
      <c r="A827" s="73" t="s">
        <v>1751</v>
      </c>
      <c r="B827" s="73">
        <v>253</v>
      </c>
      <c r="C827" s="73">
        <v>256</v>
      </c>
      <c r="D827" s="73">
        <v>24.471</v>
      </c>
    </row>
    <row r="828" spans="1:4" x14ac:dyDescent="0.25">
      <c r="A828" s="73" t="s">
        <v>1753</v>
      </c>
      <c r="B828" s="73">
        <v>254</v>
      </c>
      <c r="C828" s="73">
        <v>257</v>
      </c>
      <c r="D828" s="73">
        <v>24.372</v>
      </c>
    </row>
    <row r="829" spans="1:4" x14ac:dyDescent="0.25">
      <c r="A829" s="73" t="s">
        <v>1754</v>
      </c>
      <c r="B829" s="73">
        <v>255</v>
      </c>
      <c r="C829" s="73">
        <v>258</v>
      </c>
      <c r="D829" s="73">
        <v>24.436</v>
      </c>
    </row>
    <row r="830" spans="1:4" x14ac:dyDescent="0.25">
      <c r="A830" s="73" t="s">
        <v>1755</v>
      </c>
      <c r="B830" s="73">
        <v>256</v>
      </c>
      <c r="C830" s="73">
        <v>259</v>
      </c>
      <c r="D830" s="73">
        <v>24.547999999999998</v>
      </c>
    </row>
    <row r="831" spans="1:4" x14ac:dyDescent="0.25">
      <c r="A831" s="73" t="s">
        <v>1757</v>
      </c>
      <c r="B831" s="73">
        <v>257</v>
      </c>
      <c r="C831" s="73">
        <v>260</v>
      </c>
      <c r="D831" s="73">
        <v>24.33</v>
      </c>
    </row>
    <row r="832" spans="1:4" x14ac:dyDescent="0.25">
      <c r="A832" s="73" t="s">
        <v>1758</v>
      </c>
      <c r="B832" s="73">
        <v>258</v>
      </c>
      <c r="C832" s="73">
        <v>261</v>
      </c>
      <c r="D832" s="73">
        <v>24.4</v>
      </c>
    </row>
    <row r="833" spans="1:4" x14ac:dyDescent="0.25">
      <c r="A833" s="73" t="s">
        <v>1760</v>
      </c>
      <c r="B833" s="73">
        <v>259</v>
      </c>
      <c r="C833" s="73">
        <v>262</v>
      </c>
      <c r="D833" s="73">
        <v>24.327999999999999</v>
      </c>
    </row>
    <row r="834" spans="1:4" x14ac:dyDescent="0.25">
      <c r="A834" s="73" t="s">
        <v>1762</v>
      </c>
      <c r="B834" s="73">
        <v>260</v>
      </c>
      <c r="C834" s="73">
        <v>263</v>
      </c>
      <c r="D834" s="73">
        <v>24.434000000000001</v>
      </c>
    </row>
    <row r="835" spans="1:4" x14ac:dyDescent="0.25">
      <c r="A835" s="73" t="s">
        <v>1764</v>
      </c>
      <c r="B835" s="73">
        <v>261</v>
      </c>
      <c r="C835" s="73">
        <v>264</v>
      </c>
      <c r="D835" s="73">
        <v>24.771000000000001</v>
      </c>
    </row>
    <row r="836" spans="1:4" x14ac:dyDescent="0.25">
      <c r="A836" s="73" t="s">
        <v>1766</v>
      </c>
      <c r="B836" s="73">
        <v>262</v>
      </c>
      <c r="C836" s="73">
        <v>265</v>
      </c>
      <c r="D836" s="73">
        <v>24.939</v>
      </c>
    </row>
    <row r="837" spans="1:4" x14ac:dyDescent="0.25">
      <c r="A837" s="73" t="s">
        <v>1768</v>
      </c>
      <c r="B837" s="73">
        <v>263</v>
      </c>
      <c r="C837" s="73">
        <v>266</v>
      </c>
      <c r="D837" s="73">
        <v>24.565999999999999</v>
      </c>
    </row>
    <row r="838" spans="1:4" x14ac:dyDescent="0.25">
      <c r="A838" s="73" t="s">
        <v>1769</v>
      </c>
      <c r="B838" s="73">
        <v>264</v>
      </c>
      <c r="C838" s="73">
        <v>267</v>
      </c>
      <c r="D838" s="73">
        <v>24.489000000000001</v>
      </c>
    </row>
    <row r="839" spans="1:4" x14ac:dyDescent="0.25">
      <c r="A839" s="73" t="s">
        <v>1771</v>
      </c>
      <c r="B839" s="73">
        <v>265</v>
      </c>
      <c r="C839" s="73">
        <v>268</v>
      </c>
      <c r="D839" s="73">
        <v>24.434000000000001</v>
      </c>
    </row>
    <row r="840" spans="1:4" x14ac:dyDescent="0.25">
      <c r="A840" s="73" t="s">
        <v>1772</v>
      </c>
      <c r="B840" s="73">
        <v>266</v>
      </c>
      <c r="C840" s="73">
        <v>269</v>
      </c>
      <c r="D840" s="73">
        <v>24.513999999999999</v>
      </c>
    </row>
    <row r="841" spans="1:4" x14ac:dyDescent="0.25">
      <c r="A841" s="73" t="s">
        <v>1774</v>
      </c>
      <c r="B841" s="73">
        <v>267</v>
      </c>
      <c r="C841" s="73">
        <v>270</v>
      </c>
      <c r="D841" s="73">
        <v>24.478000000000002</v>
      </c>
    </row>
    <row r="842" spans="1:4" x14ac:dyDescent="0.25">
      <c r="A842" s="73" t="s">
        <v>1776</v>
      </c>
      <c r="B842" s="73">
        <v>268</v>
      </c>
      <c r="C842" s="73">
        <v>271</v>
      </c>
      <c r="D842" s="73">
        <v>24.459</v>
      </c>
    </row>
    <row r="843" spans="1:4" x14ac:dyDescent="0.25">
      <c r="A843" s="73" t="s">
        <v>1777</v>
      </c>
      <c r="B843" s="73">
        <v>269</v>
      </c>
      <c r="C843" s="73">
        <v>272</v>
      </c>
      <c r="D843" s="73">
        <v>24.529</v>
      </c>
    </row>
    <row r="844" spans="1:4" x14ac:dyDescent="0.25">
      <c r="A844" s="73" t="s">
        <v>1779</v>
      </c>
      <c r="B844" s="73">
        <v>270</v>
      </c>
      <c r="C844" s="73">
        <v>273</v>
      </c>
      <c r="D844" s="73">
        <v>24.367000000000001</v>
      </c>
    </row>
    <row r="845" spans="1:4" x14ac:dyDescent="0.25">
      <c r="A845" s="73" t="s">
        <v>1780</v>
      </c>
      <c r="B845" s="73">
        <v>271</v>
      </c>
      <c r="C845" s="73">
        <v>274</v>
      </c>
      <c r="D845" s="73">
        <v>26.143000000000001</v>
      </c>
    </row>
    <row r="846" spans="1:4" x14ac:dyDescent="0.25">
      <c r="A846" s="73" t="s">
        <v>1782</v>
      </c>
      <c r="B846" s="73">
        <v>272</v>
      </c>
      <c r="C846" s="73">
        <v>275</v>
      </c>
      <c r="D846" s="73">
        <v>25.405999999999999</v>
      </c>
    </row>
    <row r="847" spans="1:4" x14ac:dyDescent="0.25">
      <c r="A847" s="73" t="s">
        <v>1784</v>
      </c>
      <c r="B847" s="73">
        <v>273</v>
      </c>
      <c r="C847" s="73">
        <v>276</v>
      </c>
      <c r="D847" s="73">
        <v>25.414999999999999</v>
      </c>
    </row>
    <row r="848" spans="1:4" x14ac:dyDescent="0.25">
      <c r="A848" s="73" t="s">
        <v>1786</v>
      </c>
      <c r="B848" s="73">
        <v>274</v>
      </c>
      <c r="C848" s="73">
        <v>277</v>
      </c>
      <c r="D848" s="73">
        <v>25.088000000000001</v>
      </c>
    </row>
    <row r="849" spans="1:4" x14ac:dyDescent="0.25">
      <c r="A849" s="73" t="s">
        <v>1788</v>
      </c>
      <c r="B849" s="73">
        <v>275</v>
      </c>
      <c r="C849" s="73">
        <v>278</v>
      </c>
      <c r="D849" s="73">
        <v>24.928000000000001</v>
      </c>
    </row>
    <row r="850" spans="1:4" x14ac:dyDescent="0.25">
      <c r="A850" s="73" t="s">
        <v>1790</v>
      </c>
      <c r="B850" s="73">
        <v>276</v>
      </c>
      <c r="C850" s="73">
        <v>279</v>
      </c>
      <c r="D850" s="73">
        <v>24.734000000000002</v>
      </c>
    </row>
    <row r="851" spans="1:4" x14ac:dyDescent="0.25">
      <c r="A851" s="73" t="s">
        <v>1792</v>
      </c>
      <c r="B851" s="73">
        <v>277</v>
      </c>
      <c r="C851" s="73">
        <v>280</v>
      </c>
      <c r="D851" s="73">
        <v>24.684999999999999</v>
      </c>
    </row>
    <row r="852" spans="1:4" x14ac:dyDescent="0.25">
      <c r="A852" s="73" t="s">
        <v>1794</v>
      </c>
      <c r="B852" s="73">
        <v>278</v>
      </c>
      <c r="C852" s="73">
        <v>281</v>
      </c>
      <c r="D852" s="73">
        <v>24.678999999999998</v>
      </c>
    </row>
    <row r="853" spans="1:4" x14ac:dyDescent="0.25">
      <c r="A853" s="73" t="s">
        <v>1796</v>
      </c>
      <c r="B853" s="73">
        <v>279</v>
      </c>
      <c r="C853" s="73">
        <v>282</v>
      </c>
      <c r="D853" s="73">
        <v>24.587</v>
      </c>
    </row>
    <row r="854" spans="1:4" x14ac:dyDescent="0.25">
      <c r="A854" s="73" t="s">
        <v>1798</v>
      </c>
      <c r="B854" s="73">
        <v>280</v>
      </c>
      <c r="C854" s="73">
        <v>283</v>
      </c>
      <c r="D854" s="73">
        <v>24.536999999999999</v>
      </c>
    </row>
    <row r="855" spans="1:4" x14ac:dyDescent="0.25">
      <c r="A855" s="73" t="s">
        <v>1800</v>
      </c>
      <c r="B855" s="73">
        <v>281</v>
      </c>
      <c r="C855" s="73">
        <v>284</v>
      </c>
      <c r="D855" s="73">
        <v>24.696000000000002</v>
      </c>
    </row>
    <row r="856" spans="1:4" x14ac:dyDescent="0.25">
      <c r="A856" s="73" t="s">
        <v>1802</v>
      </c>
      <c r="B856" s="73">
        <v>282</v>
      </c>
      <c r="C856" s="73">
        <v>285</v>
      </c>
      <c r="D856" s="73">
        <v>24.997</v>
      </c>
    </row>
    <row r="857" spans="1:4" x14ac:dyDescent="0.25">
      <c r="A857" s="73" t="s">
        <v>1804</v>
      </c>
    </row>
    <row r="858" spans="1:4" x14ac:dyDescent="0.25">
      <c r="A858" s="73" t="s">
        <v>1805</v>
      </c>
      <c r="B858" s="73">
        <v>1</v>
      </c>
      <c r="C858" s="73">
        <v>1</v>
      </c>
      <c r="D858" s="73">
        <v>26.585999999999999</v>
      </c>
    </row>
    <row r="859" spans="1:4" x14ac:dyDescent="0.25">
      <c r="A859" s="73" t="s">
        <v>1807</v>
      </c>
      <c r="B859" s="73">
        <v>2</v>
      </c>
      <c r="C859" s="73">
        <v>2</v>
      </c>
      <c r="D859" s="73">
        <v>25.876999999999999</v>
      </c>
    </row>
    <row r="860" spans="1:4" x14ac:dyDescent="0.25">
      <c r="A860" s="73" t="s">
        <v>1809</v>
      </c>
      <c r="B860" s="73">
        <v>3</v>
      </c>
      <c r="C860" s="73">
        <v>3</v>
      </c>
      <c r="D860" s="73">
        <v>26.408999999999999</v>
      </c>
    </row>
    <row r="861" spans="1:4" x14ac:dyDescent="0.25">
      <c r="A861" s="73" t="s">
        <v>1811</v>
      </c>
      <c r="B861" s="73">
        <v>4</v>
      </c>
      <c r="C861" s="73">
        <v>4</v>
      </c>
      <c r="D861" s="73">
        <v>27.396000000000001</v>
      </c>
    </row>
    <row r="862" spans="1:4" x14ac:dyDescent="0.25">
      <c r="A862" s="73" t="s">
        <v>1813</v>
      </c>
      <c r="B862" s="73">
        <v>5</v>
      </c>
      <c r="C862" s="73">
        <v>5</v>
      </c>
      <c r="D862" s="73">
        <v>25.74</v>
      </c>
    </row>
    <row r="863" spans="1:4" x14ac:dyDescent="0.25">
      <c r="A863" s="73" t="s">
        <v>1815</v>
      </c>
      <c r="B863" s="73">
        <v>6</v>
      </c>
      <c r="C863" s="73">
        <v>6</v>
      </c>
      <c r="D863" s="73">
        <v>25.195</v>
      </c>
    </row>
    <row r="864" spans="1:4" x14ac:dyDescent="0.25">
      <c r="A864" s="73" t="s">
        <v>1817</v>
      </c>
      <c r="B864" s="73">
        <v>7</v>
      </c>
      <c r="C864" s="73">
        <v>7</v>
      </c>
      <c r="D864" s="73">
        <v>25.146000000000001</v>
      </c>
    </row>
    <row r="865" spans="1:4" x14ac:dyDescent="0.25">
      <c r="A865" s="73" t="s">
        <v>1819</v>
      </c>
      <c r="B865" s="73">
        <v>8</v>
      </c>
      <c r="C865" s="73">
        <v>8</v>
      </c>
      <c r="D865" s="73">
        <v>25.117999999999999</v>
      </c>
    </row>
    <row r="866" spans="1:4" x14ac:dyDescent="0.25">
      <c r="A866" s="73" t="s">
        <v>1821</v>
      </c>
      <c r="B866" s="73">
        <v>9</v>
      </c>
      <c r="C866" s="73">
        <v>9</v>
      </c>
      <c r="D866" s="73">
        <v>24.881</v>
      </c>
    </row>
    <row r="867" spans="1:4" x14ac:dyDescent="0.25">
      <c r="A867" s="73" t="s">
        <v>1823</v>
      </c>
      <c r="B867" s="73">
        <v>10</v>
      </c>
      <c r="C867" s="73">
        <v>10</v>
      </c>
      <c r="D867" s="73">
        <v>24.966999999999999</v>
      </c>
    </row>
    <row r="868" spans="1:4" x14ac:dyDescent="0.25">
      <c r="A868" s="73" t="s">
        <v>1825</v>
      </c>
      <c r="B868" s="73">
        <v>11</v>
      </c>
      <c r="C868" s="73">
        <v>11</v>
      </c>
      <c r="D868" s="73">
        <v>24.776</v>
      </c>
    </row>
    <row r="869" spans="1:4" x14ac:dyDescent="0.25">
      <c r="A869" s="73" t="s">
        <v>1827</v>
      </c>
      <c r="B869" s="73">
        <v>12</v>
      </c>
      <c r="C869" s="73">
        <v>12</v>
      </c>
      <c r="D869" s="73">
        <v>24.640999999999998</v>
      </c>
    </row>
    <row r="870" spans="1:4" x14ac:dyDescent="0.25">
      <c r="A870" s="73" t="s">
        <v>1829</v>
      </c>
      <c r="B870" s="73">
        <v>13</v>
      </c>
      <c r="C870" s="73">
        <v>13</v>
      </c>
      <c r="D870" s="73">
        <v>24.690999999999999</v>
      </c>
    </row>
    <row r="871" spans="1:4" x14ac:dyDescent="0.25">
      <c r="A871" s="73" t="s">
        <v>1831</v>
      </c>
      <c r="B871" s="73">
        <v>14</v>
      </c>
      <c r="C871" s="73">
        <v>14</v>
      </c>
      <c r="D871" s="73">
        <v>24.812999999999999</v>
      </c>
    </row>
    <row r="872" spans="1:4" x14ac:dyDescent="0.25">
      <c r="A872" s="73" t="s">
        <v>1833</v>
      </c>
      <c r="B872" s="73">
        <v>15</v>
      </c>
      <c r="C872" s="73">
        <v>15</v>
      </c>
      <c r="D872" s="73">
        <v>24.638999999999999</v>
      </c>
    </row>
    <row r="873" spans="1:4" x14ac:dyDescent="0.25">
      <c r="A873" s="73" t="s">
        <v>1835</v>
      </c>
      <c r="B873" s="73">
        <v>16</v>
      </c>
      <c r="C873" s="73">
        <v>16</v>
      </c>
      <c r="D873" s="73">
        <v>24.492999999999999</v>
      </c>
    </row>
    <row r="874" spans="1:4" x14ac:dyDescent="0.25">
      <c r="A874" s="73" t="s">
        <v>1837</v>
      </c>
      <c r="B874" s="73">
        <v>17</v>
      </c>
      <c r="C874" s="73">
        <v>17</v>
      </c>
      <c r="D874" s="73">
        <v>24.552</v>
      </c>
    </row>
    <row r="875" spans="1:4" x14ac:dyDescent="0.25">
      <c r="A875" s="73" t="s">
        <v>1838</v>
      </c>
      <c r="B875" s="73">
        <v>18</v>
      </c>
      <c r="C875" s="73">
        <v>18</v>
      </c>
      <c r="D875" s="73">
        <v>24.669</v>
      </c>
    </row>
    <row r="876" spans="1:4" x14ac:dyDescent="0.25">
      <c r="A876" s="73" t="s">
        <v>1840</v>
      </c>
      <c r="B876" s="73">
        <v>19</v>
      </c>
      <c r="C876" s="73">
        <v>19</v>
      </c>
      <c r="D876" s="73">
        <v>24.393000000000001</v>
      </c>
    </row>
    <row r="877" spans="1:4" x14ac:dyDescent="0.25">
      <c r="A877" s="73" t="s">
        <v>1842</v>
      </c>
      <c r="B877" s="73">
        <v>20</v>
      </c>
      <c r="C877" s="73">
        <v>20</v>
      </c>
      <c r="D877" s="73">
        <v>24.486000000000001</v>
      </c>
    </row>
    <row r="878" spans="1:4" x14ac:dyDescent="0.25">
      <c r="A878" s="73" t="s">
        <v>1844</v>
      </c>
      <c r="B878" s="73">
        <v>21</v>
      </c>
      <c r="C878" s="73">
        <v>21</v>
      </c>
      <c r="D878" s="73">
        <v>24.373999999999999</v>
      </c>
    </row>
    <row r="879" spans="1:4" x14ac:dyDescent="0.25">
      <c r="A879" s="73" t="s">
        <v>1846</v>
      </c>
      <c r="B879" s="73">
        <v>22</v>
      </c>
      <c r="C879" s="73">
        <v>22</v>
      </c>
      <c r="D879" s="73">
        <v>24.347000000000001</v>
      </c>
    </row>
    <row r="880" spans="1:4" x14ac:dyDescent="0.25">
      <c r="A880" s="73" t="s">
        <v>1848</v>
      </c>
      <c r="B880" s="73">
        <v>23</v>
      </c>
      <c r="C880" s="73">
        <v>23</v>
      </c>
      <c r="D880" s="73">
        <v>24.456</v>
      </c>
    </row>
    <row r="881" spans="1:4" x14ac:dyDescent="0.25">
      <c r="A881" s="73" t="s">
        <v>1849</v>
      </c>
      <c r="B881" s="73">
        <v>24</v>
      </c>
      <c r="C881" s="73">
        <v>24</v>
      </c>
      <c r="D881" s="73">
        <v>24.393999999999998</v>
      </c>
    </row>
    <row r="882" spans="1:4" x14ac:dyDescent="0.25">
      <c r="A882" s="73" t="s">
        <v>1850</v>
      </c>
      <c r="B882" s="73">
        <v>25</v>
      </c>
      <c r="C882" s="73">
        <v>25</v>
      </c>
      <c r="D882" s="73">
        <v>24.363</v>
      </c>
    </row>
    <row r="883" spans="1:4" x14ac:dyDescent="0.25">
      <c r="A883" s="73" t="s">
        <v>1851</v>
      </c>
      <c r="B883" s="73">
        <v>26</v>
      </c>
      <c r="C883" s="73">
        <v>26</v>
      </c>
      <c r="D883" s="73">
        <v>24.318999999999999</v>
      </c>
    </row>
    <row r="884" spans="1:4" x14ac:dyDescent="0.25">
      <c r="A884" s="73" t="s">
        <v>1852</v>
      </c>
      <c r="B884" s="73">
        <v>27</v>
      </c>
      <c r="C884" s="73">
        <v>27</v>
      </c>
      <c r="D884" s="73">
        <v>24.247</v>
      </c>
    </row>
    <row r="885" spans="1:4" x14ac:dyDescent="0.25">
      <c r="A885" s="73" t="s">
        <v>1853</v>
      </c>
      <c r="B885" s="73">
        <v>28</v>
      </c>
      <c r="C885" s="73">
        <v>28</v>
      </c>
      <c r="D885" s="73">
        <v>24.298999999999999</v>
      </c>
    </row>
    <row r="886" spans="1:4" x14ac:dyDescent="0.25">
      <c r="A886" s="73" t="s">
        <v>1854</v>
      </c>
      <c r="B886" s="73">
        <v>29</v>
      </c>
      <c r="C886" s="73">
        <v>30</v>
      </c>
      <c r="D886" s="73">
        <v>24.794</v>
      </c>
    </row>
    <row r="887" spans="1:4" x14ac:dyDescent="0.25">
      <c r="A887" s="73" t="s">
        <v>1856</v>
      </c>
      <c r="B887" s="73">
        <v>30</v>
      </c>
      <c r="C887" s="73">
        <v>31</v>
      </c>
      <c r="D887" s="73">
        <v>24.395</v>
      </c>
    </row>
    <row r="888" spans="1:4" x14ac:dyDescent="0.25">
      <c r="A888" s="73" t="s">
        <v>1858</v>
      </c>
      <c r="B888" s="73">
        <v>31</v>
      </c>
      <c r="C888" s="73">
        <v>32</v>
      </c>
      <c r="D888" s="73">
        <v>24.295000000000002</v>
      </c>
    </row>
    <row r="889" spans="1:4" x14ac:dyDescent="0.25">
      <c r="A889" s="73" t="s">
        <v>1859</v>
      </c>
      <c r="B889" s="73">
        <v>32</v>
      </c>
      <c r="C889" s="73">
        <v>33</v>
      </c>
      <c r="D889" s="73">
        <v>24.709</v>
      </c>
    </row>
    <row r="890" spans="1:4" x14ac:dyDescent="0.25">
      <c r="A890" s="73" t="s">
        <v>1861</v>
      </c>
      <c r="B890" s="73">
        <v>33</v>
      </c>
      <c r="C890" s="73">
        <v>34</v>
      </c>
      <c r="D890" s="73">
        <v>24.193000000000001</v>
      </c>
    </row>
    <row r="891" spans="1:4" x14ac:dyDescent="0.25">
      <c r="A891" s="73" t="s">
        <v>1862</v>
      </c>
      <c r="B891" s="73">
        <v>34</v>
      </c>
      <c r="C891" s="73">
        <v>35</v>
      </c>
      <c r="D891" s="73">
        <v>24.138000000000002</v>
      </c>
    </row>
    <row r="892" spans="1:4" x14ac:dyDescent="0.25">
      <c r="A892" s="73" t="s">
        <v>1863</v>
      </c>
      <c r="B892" s="73">
        <v>35</v>
      </c>
      <c r="C892" s="73">
        <v>36</v>
      </c>
      <c r="D892" s="73">
        <v>24.372</v>
      </c>
    </row>
    <row r="893" spans="1:4" x14ac:dyDescent="0.25">
      <c r="A893" s="73" t="s">
        <v>1864</v>
      </c>
      <c r="B893" s="73">
        <v>36</v>
      </c>
      <c r="C893" s="73">
        <v>37</v>
      </c>
      <c r="D893" s="73">
        <v>24.288</v>
      </c>
    </row>
    <row r="894" spans="1:4" x14ac:dyDescent="0.25">
      <c r="A894" s="73" t="s">
        <v>1865</v>
      </c>
      <c r="B894" s="73">
        <v>37</v>
      </c>
      <c r="C894" s="73">
        <v>38</v>
      </c>
      <c r="D894" s="73">
        <v>24.14</v>
      </c>
    </row>
    <row r="895" spans="1:4" x14ac:dyDescent="0.25">
      <c r="A895" s="73" t="s">
        <v>1866</v>
      </c>
      <c r="B895" s="73">
        <v>38</v>
      </c>
      <c r="C895" s="73">
        <v>39</v>
      </c>
      <c r="D895" s="73">
        <v>24.178999999999998</v>
      </c>
    </row>
    <row r="896" spans="1:4" x14ac:dyDescent="0.25">
      <c r="A896" s="73" t="s">
        <v>1868</v>
      </c>
      <c r="B896" s="73">
        <v>39</v>
      </c>
      <c r="C896" s="73">
        <v>40</v>
      </c>
      <c r="D896" s="73">
        <v>24.145</v>
      </c>
    </row>
    <row r="897" spans="1:4" x14ac:dyDescent="0.25">
      <c r="A897" s="73" t="s">
        <v>1869</v>
      </c>
      <c r="B897" s="73">
        <v>40</v>
      </c>
      <c r="C897" s="73">
        <v>41</v>
      </c>
      <c r="D897" s="73">
        <v>24.489000000000001</v>
      </c>
    </row>
    <row r="898" spans="1:4" x14ac:dyDescent="0.25">
      <c r="A898" s="73" t="s">
        <v>1870</v>
      </c>
      <c r="B898" s="73">
        <v>41</v>
      </c>
      <c r="C898" s="73">
        <v>42</v>
      </c>
      <c r="D898" s="73">
        <v>24.295999999999999</v>
      </c>
    </row>
    <row r="899" spans="1:4" x14ac:dyDescent="0.25">
      <c r="A899" s="73" t="s">
        <v>1872</v>
      </c>
      <c r="B899" s="73">
        <v>42</v>
      </c>
      <c r="C899" s="73">
        <v>43</v>
      </c>
      <c r="D899" s="73">
        <v>24.402999999999999</v>
      </c>
    </row>
    <row r="900" spans="1:4" x14ac:dyDescent="0.25">
      <c r="A900" s="73" t="s">
        <v>1874</v>
      </c>
      <c r="B900" s="73">
        <v>43</v>
      </c>
      <c r="C900" s="73">
        <v>44</v>
      </c>
      <c r="D900" s="73">
        <v>24.318999999999999</v>
      </c>
    </row>
    <row r="901" spans="1:4" x14ac:dyDescent="0.25">
      <c r="A901" s="73" t="s">
        <v>1875</v>
      </c>
      <c r="B901" s="73">
        <v>44</v>
      </c>
      <c r="C901" s="73">
        <v>45</v>
      </c>
      <c r="D901" s="73">
        <v>24.946999999999999</v>
      </c>
    </row>
    <row r="902" spans="1:4" x14ac:dyDescent="0.25">
      <c r="A902" s="73" t="s">
        <v>1877</v>
      </c>
      <c r="B902" s="73">
        <v>45</v>
      </c>
      <c r="C902" s="73">
        <v>46</v>
      </c>
      <c r="D902" s="73">
        <v>25.013000000000002</v>
      </c>
    </row>
    <row r="903" spans="1:4" x14ac:dyDescent="0.25">
      <c r="A903" s="73" t="s">
        <v>1879</v>
      </c>
      <c r="B903" s="73">
        <v>46</v>
      </c>
      <c r="C903" s="73">
        <v>50</v>
      </c>
      <c r="D903" s="73">
        <v>84.998000000000005</v>
      </c>
    </row>
    <row r="904" spans="1:4" x14ac:dyDescent="0.25">
      <c r="A904" s="73" t="s">
        <v>1881</v>
      </c>
      <c r="B904" s="73">
        <v>47</v>
      </c>
      <c r="C904" s="73">
        <v>51</v>
      </c>
      <c r="D904" s="73">
        <v>24.382999999999999</v>
      </c>
    </row>
    <row r="905" spans="1:4" x14ac:dyDescent="0.25">
      <c r="A905" s="73" t="s">
        <v>1882</v>
      </c>
      <c r="B905" s="73">
        <v>48</v>
      </c>
      <c r="C905" s="73">
        <v>52</v>
      </c>
      <c r="D905" s="73">
        <v>24.138999999999999</v>
      </c>
    </row>
    <row r="906" spans="1:4" x14ac:dyDescent="0.25">
      <c r="A906" s="73" t="s">
        <v>1883</v>
      </c>
      <c r="B906" s="73">
        <v>49</v>
      </c>
      <c r="C906" s="73">
        <v>53</v>
      </c>
      <c r="D906" s="73">
        <v>24.024999999999999</v>
      </c>
    </row>
    <row r="907" spans="1:4" x14ac:dyDescent="0.25">
      <c r="A907" s="73" t="s">
        <v>1885</v>
      </c>
      <c r="B907" s="73">
        <v>50</v>
      </c>
      <c r="C907" s="73">
        <v>54</v>
      </c>
      <c r="D907" s="73">
        <v>23.942</v>
      </c>
    </row>
    <row r="908" spans="1:4" x14ac:dyDescent="0.25">
      <c r="A908" s="73" t="s">
        <v>1886</v>
      </c>
      <c r="B908" s="73">
        <v>51</v>
      </c>
      <c r="C908" s="73">
        <v>55</v>
      </c>
      <c r="D908" s="73">
        <v>23.948</v>
      </c>
    </row>
    <row r="909" spans="1:4" x14ac:dyDescent="0.25">
      <c r="A909" s="73" t="s">
        <v>1888</v>
      </c>
      <c r="B909" s="73">
        <v>52</v>
      </c>
      <c r="C909" s="73">
        <v>56</v>
      </c>
      <c r="D909" s="73">
        <v>23.882999999999999</v>
      </c>
    </row>
    <row r="910" spans="1:4" x14ac:dyDescent="0.25">
      <c r="A910" s="73" t="s">
        <v>1889</v>
      </c>
      <c r="B910" s="73">
        <v>53</v>
      </c>
      <c r="C910" s="73">
        <v>57</v>
      </c>
      <c r="D910" s="73">
        <v>23.85</v>
      </c>
    </row>
    <row r="911" spans="1:4" x14ac:dyDescent="0.25">
      <c r="A911" s="73" t="s">
        <v>1891</v>
      </c>
      <c r="B911" s="73">
        <v>54</v>
      </c>
      <c r="C911" s="73">
        <v>58</v>
      </c>
      <c r="D911" s="73">
        <v>24.126000000000001</v>
      </c>
    </row>
    <row r="912" spans="1:4" x14ac:dyDescent="0.25">
      <c r="A912" s="73" t="s">
        <v>1892</v>
      </c>
      <c r="B912" s="73">
        <v>55</v>
      </c>
      <c r="C912" s="73">
        <v>59</v>
      </c>
      <c r="D912" s="73">
        <v>24.457999999999998</v>
      </c>
    </row>
    <row r="913" spans="1:4" x14ac:dyDescent="0.25">
      <c r="A913" s="73" t="s">
        <v>1894</v>
      </c>
      <c r="B913" s="73">
        <v>56</v>
      </c>
      <c r="C913" s="73">
        <v>59</v>
      </c>
      <c r="D913" s="73">
        <v>24.077999999999999</v>
      </c>
    </row>
    <row r="914" spans="1:4" x14ac:dyDescent="0.25">
      <c r="A914" s="73" t="s">
        <v>1895</v>
      </c>
      <c r="B914" s="73">
        <v>57</v>
      </c>
      <c r="C914" s="73">
        <v>60</v>
      </c>
      <c r="D914" s="73">
        <v>23.925999999999998</v>
      </c>
    </row>
    <row r="915" spans="1:4" x14ac:dyDescent="0.25">
      <c r="A915" s="73" t="s">
        <v>1897</v>
      </c>
      <c r="B915" s="73">
        <v>58</v>
      </c>
      <c r="C915" s="73">
        <v>60</v>
      </c>
      <c r="D915" s="73">
        <v>24.015000000000001</v>
      </c>
    </row>
    <row r="916" spans="1:4" x14ac:dyDescent="0.25">
      <c r="A916" s="73" t="s">
        <v>1898</v>
      </c>
      <c r="B916" s="73">
        <v>59</v>
      </c>
      <c r="C916" s="73">
        <v>60</v>
      </c>
      <c r="D916" s="73">
        <v>23.997</v>
      </c>
    </row>
    <row r="917" spans="1:4" x14ac:dyDescent="0.25">
      <c r="A917" s="73" t="s">
        <v>1899</v>
      </c>
      <c r="B917" s="73">
        <v>60</v>
      </c>
      <c r="C917" s="73">
        <v>61</v>
      </c>
      <c r="D917" s="73">
        <v>24.087</v>
      </c>
    </row>
    <row r="918" spans="1:4" x14ac:dyDescent="0.25">
      <c r="A918" s="73" t="s">
        <v>1900</v>
      </c>
      <c r="B918" s="73">
        <v>61</v>
      </c>
      <c r="C918" s="73">
        <v>62</v>
      </c>
      <c r="D918" s="73">
        <v>23.965</v>
      </c>
    </row>
    <row r="919" spans="1:4" x14ac:dyDescent="0.25">
      <c r="A919" s="73" t="s">
        <v>1902</v>
      </c>
      <c r="B919" s="73">
        <v>62</v>
      </c>
      <c r="C919" s="73">
        <v>63</v>
      </c>
      <c r="D919" s="73">
        <v>23.946999999999999</v>
      </c>
    </row>
    <row r="920" spans="1:4" x14ac:dyDescent="0.25">
      <c r="A920" s="73" t="s">
        <v>1904</v>
      </c>
      <c r="B920" s="73">
        <v>63</v>
      </c>
      <c r="C920" s="73">
        <v>64</v>
      </c>
      <c r="D920" s="73">
        <v>24.08</v>
      </c>
    </row>
    <row r="921" spans="1:4" x14ac:dyDescent="0.25">
      <c r="A921" s="73" t="s">
        <v>1905</v>
      </c>
      <c r="B921" s="73">
        <v>64</v>
      </c>
      <c r="C921" s="73">
        <v>65</v>
      </c>
      <c r="D921" s="73">
        <v>24.158000000000001</v>
      </c>
    </row>
    <row r="922" spans="1:4" x14ac:dyDescent="0.25">
      <c r="A922" s="73" t="s">
        <v>1906</v>
      </c>
      <c r="B922" s="73">
        <v>65</v>
      </c>
      <c r="C922" s="73">
        <v>66</v>
      </c>
      <c r="D922" s="73">
        <v>24.102</v>
      </c>
    </row>
    <row r="923" spans="1:4" x14ac:dyDescent="0.25">
      <c r="A923" s="73" t="s">
        <v>1907</v>
      </c>
      <c r="B923" s="73">
        <v>66</v>
      </c>
      <c r="C923" s="73">
        <v>67</v>
      </c>
      <c r="D923" s="73">
        <v>23.975999999999999</v>
      </c>
    </row>
    <row r="924" spans="1:4" x14ac:dyDescent="0.25">
      <c r="A924" s="73" t="s">
        <v>1909</v>
      </c>
      <c r="B924" s="73">
        <v>67</v>
      </c>
      <c r="C924" s="73">
        <v>68</v>
      </c>
      <c r="D924" s="73">
        <v>23.96</v>
      </c>
    </row>
    <row r="925" spans="1:4" x14ac:dyDescent="0.25">
      <c r="A925" s="73" t="s">
        <v>1911</v>
      </c>
      <c r="B925" s="73">
        <v>68</v>
      </c>
      <c r="C925" s="73">
        <v>69</v>
      </c>
      <c r="D925" s="73">
        <v>24.12</v>
      </c>
    </row>
    <row r="926" spans="1:4" x14ac:dyDescent="0.25">
      <c r="A926" s="73" t="s">
        <v>1913</v>
      </c>
      <c r="B926" s="73">
        <v>69</v>
      </c>
      <c r="C926" s="73">
        <v>70</v>
      </c>
      <c r="D926" s="73">
        <v>24.036000000000001</v>
      </c>
    </row>
    <row r="927" spans="1:4" x14ac:dyDescent="0.25">
      <c r="A927" s="73" t="s">
        <v>1914</v>
      </c>
      <c r="B927" s="73">
        <v>70</v>
      </c>
      <c r="C927" s="73">
        <v>71</v>
      </c>
      <c r="D927" s="73">
        <v>24.015999999999998</v>
      </c>
    </row>
    <row r="928" spans="1:4" x14ac:dyDescent="0.25">
      <c r="A928" s="73" t="s">
        <v>1916</v>
      </c>
      <c r="B928" s="73">
        <v>71</v>
      </c>
      <c r="C928" s="73">
        <v>72</v>
      </c>
      <c r="D928" s="73">
        <v>24.038</v>
      </c>
    </row>
    <row r="929" spans="1:4" x14ac:dyDescent="0.25">
      <c r="A929" s="73" t="s">
        <v>1917</v>
      </c>
      <c r="B929" s="73">
        <v>72</v>
      </c>
      <c r="C929" s="73">
        <v>73</v>
      </c>
      <c r="D929" s="73">
        <v>23.971</v>
      </c>
    </row>
    <row r="930" spans="1:4" x14ac:dyDescent="0.25">
      <c r="A930" s="73" t="s">
        <v>1918</v>
      </c>
      <c r="B930" s="73">
        <v>73</v>
      </c>
      <c r="C930" s="73">
        <v>74</v>
      </c>
      <c r="D930" s="73">
        <v>23.905999999999999</v>
      </c>
    </row>
    <row r="931" spans="1:4" x14ac:dyDescent="0.25">
      <c r="A931" s="73" t="s">
        <v>1920</v>
      </c>
      <c r="B931" s="73">
        <v>74</v>
      </c>
      <c r="C931" s="73">
        <v>75</v>
      </c>
      <c r="D931" s="73">
        <v>24.236999999999998</v>
      </c>
    </row>
    <row r="932" spans="1:4" x14ac:dyDescent="0.25">
      <c r="A932" s="73" t="s">
        <v>1922</v>
      </c>
      <c r="B932" s="73">
        <v>75</v>
      </c>
      <c r="C932" s="73">
        <v>76</v>
      </c>
      <c r="D932" s="73">
        <v>23.989000000000001</v>
      </c>
    </row>
    <row r="933" spans="1:4" x14ac:dyDescent="0.25">
      <c r="A933" s="73" t="s">
        <v>1923</v>
      </c>
      <c r="B933" s="73">
        <v>76</v>
      </c>
      <c r="C933" s="73">
        <v>77</v>
      </c>
      <c r="D933" s="73">
        <v>24.024000000000001</v>
      </c>
    </row>
    <row r="934" spans="1:4" x14ac:dyDescent="0.25">
      <c r="A934" s="73" t="s">
        <v>1924</v>
      </c>
      <c r="B934" s="73">
        <v>77</v>
      </c>
      <c r="C934" s="73">
        <v>78</v>
      </c>
      <c r="D934" s="73">
        <v>23.917999999999999</v>
      </c>
    </row>
    <row r="935" spans="1:4" x14ac:dyDescent="0.25">
      <c r="A935" s="73" t="s">
        <v>1926</v>
      </c>
      <c r="B935" s="73">
        <v>78</v>
      </c>
      <c r="C935" s="73">
        <v>79</v>
      </c>
      <c r="D935" s="73">
        <v>23.876000000000001</v>
      </c>
    </row>
    <row r="936" spans="1:4" x14ac:dyDescent="0.25">
      <c r="A936" s="73" t="s">
        <v>1928</v>
      </c>
      <c r="B936" s="73">
        <v>79</v>
      </c>
      <c r="C936" s="73">
        <v>80</v>
      </c>
      <c r="D936" s="73">
        <v>23.917999999999999</v>
      </c>
    </row>
    <row r="937" spans="1:4" x14ac:dyDescent="0.25">
      <c r="A937" s="73" t="s">
        <v>1929</v>
      </c>
      <c r="B937" s="73">
        <v>80</v>
      </c>
      <c r="C937" s="73">
        <v>81</v>
      </c>
      <c r="D937" s="73">
        <v>24.155000000000001</v>
      </c>
    </row>
    <row r="938" spans="1:4" x14ac:dyDescent="0.25">
      <c r="A938" s="73" t="s">
        <v>1930</v>
      </c>
      <c r="B938" s="73">
        <v>81</v>
      </c>
      <c r="C938" s="73">
        <v>82</v>
      </c>
      <c r="D938" s="73">
        <v>24.192</v>
      </c>
    </row>
    <row r="939" spans="1:4" x14ac:dyDescent="0.25">
      <c r="A939" s="73" t="s">
        <v>1932</v>
      </c>
      <c r="B939" s="73">
        <v>82</v>
      </c>
      <c r="C939" s="73">
        <v>83</v>
      </c>
      <c r="D939" s="73">
        <v>24.036999999999999</v>
      </c>
    </row>
    <row r="940" spans="1:4" x14ac:dyDescent="0.25">
      <c r="A940" s="73" t="s">
        <v>1933</v>
      </c>
      <c r="B940" s="73">
        <v>83</v>
      </c>
      <c r="C940" s="73">
        <v>84</v>
      </c>
      <c r="D940" s="73">
        <v>24.172000000000001</v>
      </c>
    </row>
    <row r="941" spans="1:4" x14ac:dyDescent="0.25">
      <c r="A941" s="73" t="s">
        <v>1934</v>
      </c>
      <c r="B941" s="73">
        <v>84</v>
      </c>
      <c r="C941" s="73">
        <v>85</v>
      </c>
      <c r="D941" s="73">
        <v>23.965</v>
      </c>
    </row>
    <row r="942" spans="1:4" x14ac:dyDescent="0.25">
      <c r="A942" s="73" t="s">
        <v>1935</v>
      </c>
      <c r="B942" s="73">
        <v>85</v>
      </c>
      <c r="C942" s="73">
        <v>86</v>
      </c>
      <c r="D942" s="73">
        <v>23.922999999999998</v>
      </c>
    </row>
    <row r="943" spans="1:4" x14ac:dyDescent="0.25">
      <c r="A943" s="73" t="s">
        <v>1937</v>
      </c>
      <c r="B943" s="73">
        <v>86</v>
      </c>
      <c r="C943" s="73">
        <v>87</v>
      </c>
      <c r="D943" s="73">
        <v>23.98</v>
      </c>
    </row>
    <row r="944" spans="1:4" x14ac:dyDescent="0.25">
      <c r="A944" s="73" t="s">
        <v>1939</v>
      </c>
      <c r="B944" s="73">
        <v>87</v>
      </c>
      <c r="C944" s="73">
        <v>88</v>
      </c>
      <c r="D944" s="73">
        <v>23.939</v>
      </c>
    </row>
    <row r="945" spans="1:4" x14ac:dyDescent="0.25">
      <c r="A945" s="73" t="s">
        <v>1941</v>
      </c>
      <c r="B945" s="73">
        <v>88</v>
      </c>
      <c r="C945" s="73">
        <v>89</v>
      </c>
      <c r="D945" s="73">
        <v>23.948</v>
      </c>
    </row>
    <row r="946" spans="1:4" x14ac:dyDescent="0.25">
      <c r="A946" s="73" t="s">
        <v>1942</v>
      </c>
      <c r="B946" s="73">
        <v>89</v>
      </c>
      <c r="C946" s="73">
        <v>90</v>
      </c>
      <c r="D946" s="73">
        <v>24.599</v>
      </c>
    </row>
    <row r="947" spans="1:4" x14ac:dyDescent="0.25">
      <c r="A947" s="73" t="s">
        <v>1943</v>
      </c>
      <c r="B947" s="73">
        <v>90</v>
      </c>
      <c r="C947" s="73">
        <v>91</v>
      </c>
      <c r="D947" s="73">
        <v>24.311</v>
      </c>
    </row>
    <row r="948" spans="1:4" x14ac:dyDescent="0.25">
      <c r="A948" s="73" t="s">
        <v>1944</v>
      </c>
      <c r="B948" s="73">
        <v>91</v>
      </c>
      <c r="C948" s="73">
        <v>92</v>
      </c>
      <c r="D948" s="73">
        <v>24.183</v>
      </c>
    </row>
    <row r="949" spans="1:4" x14ac:dyDescent="0.25">
      <c r="A949" s="73" t="s">
        <v>1946</v>
      </c>
      <c r="B949" s="73">
        <v>92</v>
      </c>
      <c r="C949" s="73">
        <v>93</v>
      </c>
      <c r="D949" s="73">
        <v>24.027999999999999</v>
      </c>
    </row>
    <row r="950" spans="1:4" x14ac:dyDescent="0.25">
      <c r="A950" s="73" t="s">
        <v>1947</v>
      </c>
      <c r="B950" s="73">
        <v>93</v>
      </c>
      <c r="C950" s="73">
        <v>96</v>
      </c>
      <c r="D950" s="73">
        <v>84.826999999999998</v>
      </c>
    </row>
    <row r="951" spans="1:4" x14ac:dyDescent="0.25">
      <c r="A951" s="73" t="s">
        <v>1949</v>
      </c>
      <c r="B951" s="73">
        <v>94</v>
      </c>
      <c r="C951" s="73">
        <v>97</v>
      </c>
      <c r="D951" s="73">
        <v>24.795999999999999</v>
      </c>
    </row>
    <row r="952" spans="1:4" x14ac:dyDescent="0.25">
      <c r="A952" s="73" t="s">
        <v>1951</v>
      </c>
      <c r="B952" s="73">
        <v>95</v>
      </c>
      <c r="C952" s="73">
        <v>98</v>
      </c>
      <c r="D952" s="73">
        <v>24.702999999999999</v>
      </c>
    </row>
    <row r="953" spans="1:4" x14ac:dyDescent="0.25">
      <c r="A953" s="73" t="s">
        <v>1953</v>
      </c>
      <c r="B953" s="73">
        <v>96</v>
      </c>
      <c r="C953" s="73">
        <v>99</v>
      </c>
      <c r="D953" s="73">
        <v>24.765999999999998</v>
      </c>
    </row>
    <row r="954" spans="1:4" x14ac:dyDescent="0.25">
      <c r="A954" s="73" t="s">
        <v>1955</v>
      </c>
      <c r="B954" s="73">
        <v>97</v>
      </c>
      <c r="C954" s="73">
        <v>100</v>
      </c>
      <c r="D954" s="73">
        <v>25.276</v>
      </c>
    </row>
    <row r="955" spans="1:4" x14ac:dyDescent="0.25">
      <c r="A955" s="73" t="s">
        <v>1957</v>
      </c>
      <c r="B955" s="73">
        <v>98</v>
      </c>
      <c r="C955" s="73">
        <v>101</v>
      </c>
      <c r="D955" s="73">
        <v>24.619</v>
      </c>
    </row>
    <row r="956" spans="1:4" x14ac:dyDescent="0.25">
      <c r="A956" s="73" t="s">
        <v>1958</v>
      </c>
      <c r="B956" s="73">
        <v>99</v>
      </c>
      <c r="C956" s="73">
        <v>102</v>
      </c>
      <c r="D956" s="73">
        <v>24.588999999999999</v>
      </c>
    </row>
    <row r="957" spans="1:4" x14ac:dyDescent="0.25">
      <c r="A957" s="73" t="s">
        <v>1959</v>
      </c>
      <c r="B957" s="73">
        <v>100</v>
      </c>
      <c r="C957" s="73">
        <v>103</v>
      </c>
      <c r="D957" s="73">
        <v>24.667999999999999</v>
      </c>
    </row>
    <row r="958" spans="1:4" x14ac:dyDescent="0.25">
      <c r="A958" s="73" t="s">
        <v>1961</v>
      </c>
      <c r="B958" s="73">
        <v>101</v>
      </c>
      <c r="C958" s="73">
        <v>103</v>
      </c>
      <c r="D958" s="73">
        <v>24.821000000000002</v>
      </c>
    </row>
    <row r="959" spans="1:4" x14ac:dyDescent="0.25">
      <c r="A959" s="73" t="s">
        <v>1963</v>
      </c>
      <c r="B959" s="73">
        <v>102</v>
      </c>
      <c r="C959" s="73">
        <v>103</v>
      </c>
      <c r="D959" s="73">
        <v>24.364000000000001</v>
      </c>
    </row>
    <row r="960" spans="1:4" x14ac:dyDescent="0.25">
      <c r="A960" s="73" t="s">
        <v>1965</v>
      </c>
      <c r="B960" s="73">
        <v>103</v>
      </c>
      <c r="C960" s="73">
        <v>104</v>
      </c>
      <c r="D960" s="73">
        <v>24.34</v>
      </c>
    </row>
    <row r="961" spans="1:4" x14ac:dyDescent="0.25">
      <c r="A961" s="73" t="s">
        <v>1966</v>
      </c>
      <c r="B961" s="73">
        <v>104</v>
      </c>
      <c r="C961" s="73">
        <v>105</v>
      </c>
      <c r="D961" s="73">
        <v>24.335999999999999</v>
      </c>
    </row>
    <row r="962" spans="1:4" x14ac:dyDescent="0.25">
      <c r="A962" s="73" t="s">
        <v>1967</v>
      </c>
      <c r="B962" s="73">
        <v>105</v>
      </c>
      <c r="C962" s="73">
        <v>106</v>
      </c>
      <c r="D962" s="73">
        <v>24.927</v>
      </c>
    </row>
    <row r="963" spans="1:4" x14ac:dyDescent="0.25">
      <c r="A963" s="73" t="s">
        <v>1969</v>
      </c>
      <c r="B963" s="73">
        <v>106</v>
      </c>
      <c r="C963" s="73">
        <v>107</v>
      </c>
      <c r="D963" s="73">
        <v>24.997</v>
      </c>
    </row>
    <row r="964" spans="1:4" x14ac:dyDescent="0.25">
      <c r="A964" s="73" t="s">
        <v>1970</v>
      </c>
      <c r="B964" s="73">
        <v>107</v>
      </c>
      <c r="C964" s="73">
        <v>108</v>
      </c>
      <c r="D964" s="73">
        <v>24.417999999999999</v>
      </c>
    </row>
    <row r="965" spans="1:4" x14ac:dyDescent="0.25">
      <c r="A965" s="73" t="s">
        <v>1971</v>
      </c>
      <c r="B965" s="73">
        <v>108</v>
      </c>
      <c r="C965" s="73">
        <v>109</v>
      </c>
      <c r="D965" s="73">
        <v>24.515999999999998</v>
      </c>
    </row>
    <row r="966" spans="1:4" x14ac:dyDescent="0.25">
      <c r="A966" s="73" t="s">
        <v>1972</v>
      </c>
      <c r="B966" s="73">
        <v>109</v>
      </c>
      <c r="C966" s="73">
        <v>110</v>
      </c>
      <c r="D966" s="73">
        <v>24.486999999999998</v>
      </c>
    </row>
    <row r="967" spans="1:4" x14ac:dyDescent="0.25">
      <c r="A967" s="73" t="s">
        <v>1974</v>
      </c>
      <c r="B967" s="73">
        <v>110</v>
      </c>
      <c r="C967" s="73">
        <v>111</v>
      </c>
      <c r="D967" s="73">
        <v>24.562000000000001</v>
      </c>
    </row>
    <row r="968" spans="1:4" x14ac:dyDescent="0.25">
      <c r="A968" s="73" t="s">
        <v>1975</v>
      </c>
      <c r="B968" s="73">
        <v>111</v>
      </c>
      <c r="C968" s="73">
        <v>112</v>
      </c>
      <c r="D968" s="73">
        <v>24.391999999999999</v>
      </c>
    </row>
    <row r="969" spans="1:4" x14ac:dyDescent="0.25">
      <c r="A969" s="73" t="s">
        <v>1976</v>
      </c>
      <c r="B969" s="73">
        <v>112</v>
      </c>
      <c r="C969" s="73">
        <v>113</v>
      </c>
      <c r="D969" s="73">
        <v>24.445</v>
      </c>
    </row>
    <row r="970" spans="1:4" x14ac:dyDescent="0.25">
      <c r="A970" s="73" t="s">
        <v>1977</v>
      </c>
      <c r="B970" s="73">
        <v>113</v>
      </c>
      <c r="C970" s="73">
        <v>114</v>
      </c>
      <c r="D970" s="73">
        <v>24.46</v>
      </c>
    </row>
    <row r="971" spans="1:4" x14ac:dyDescent="0.25">
      <c r="A971" s="73" t="s">
        <v>1979</v>
      </c>
      <c r="B971" s="73">
        <v>114</v>
      </c>
      <c r="C971" s="73">
        <v>115</v>
      </c>
      <c r="D971" s="73">
        <v>24.401</v>
      </c>
    </row>
    <row r="972" spans="1:4" x14ac:dyDescent="0.25">
      <c r="A972" s="73" t="s">
        <v>1980</v>
      </c>
      <c r="B972" s="73">
        <v>115</v>
      </c>
      <c r="C972" s="73">
        <v>116</v>
      </c>
      <c r="D972" s="73">
        <v>24.341999999999999</v>
      </c>
    </row>
    <row r="973" spans="1:4" x14ac:dyDescent="0.25">
      <c r="A973" s="73" t="s">
        <v>1981</v>
      </c>
      <c r="B973" s="73">
        <v>116</v>
      </c>
      <c r="C973" s="73">
        <v>117</v>
      </c>
      <c r="D973" s="73">
        <v>24.393999999999998</v>
      </c>
    </row>
    <row r="974" spans="1:4" x14ac:dyDescent="0.25">
      <c r="A974" s="73" t="s">
        <v>1982</v>
      </c>
      <c r="B974" s="73">
        <v>117</v>
      </c>
      <c r="C974" s="73">
        <v>118</v>
      </c>
      <c r="D974" s="73">
        <v>24.788</v>
      </c>
    </row>
    <row r="975" spans="1:4" x14ac:dyDescent="0.25">
      <c r="A975" s="73" t="s">
        <v>1984</v>
      </c>
      <c r="B975" s="73">
        <v>118</v>
      </c>
      <c r="C975" s="73">
        <v>119</v>
      </c>
      <c r="D975" s="73">
        <v>24.440999999999999</v>
      </c>
    </row>
    <row r="976" spans="1:4" x14ac:dyDescent="0.25">
      <c r="A976" s="73" t="s">
        <v>1985</v>
      </c>
      <c r="B976" s="73">
        <v>119</v>
      </c>
      <c r="C976" s="73">
        <v>120</v>
      </c>
      <c r="D976" s="73">
        <v>24.619</v>
      </c>
    </row>
    <row r="977" spans="1:4" x14ac:dyDescent="0.25">
      <c r="A977" s="73" t="s">
        <v>1986</v>
      </c>
      <c r="B977" s="73">
        <v>120</v>
      </c>
      <c r="C977" s="73">
        <v>121</v>
      </c>
      <c r="D977" s="73">
        <v>24.483000000000001</v>
      </c>
    </row>
    <row r="978" spans="1:4" x14ac:dyDescent="0.25">
      <c r="A978" s="73" t="s">
        <v>1988</v>
      </c>
      <c r="B978" s="73">
        <v>121</v>
      </c>
      <c r="C978" s="73">
        <v>122</v>
      </c>
      <c r="D978" s="73">
        <v>24.385999999999999</v>
      </c>
    </row>
    <row r="979" spans="1:4" x14ac:dyDescent="0.25">
      <c r="A979" s="73" t="s">
        <v>1989</v>
      </c>
      <c r="B979" s="73">
        <v>122</v>
      </c>
      <c r="C979" s="73">
        <v>123</v>
      </c>
      <c r="D979" s="73">
        <v>24.428000000000001</v>
      </c>
    </row>
    <row r="980" spans="1:4" x14ac:dyDescent="0.25">
      <c r="A980" s="73" t="s">
        <v>1990</v>
      </c>
      <c r="B980" s="73">
        <v>123</v>
      </c>
      <c r="C980" s="73">
        <v>124</v>
      </c>
      <c r="D980" s="73">
        <v>24.605</v>
      </c>
    </row>
    <row r="981" spans="1:4" x14ac:dyDescent="0.25">
      <c r="A981" s="73" t="s">
        <v>1992</v>
      </c>
      <c r="B981" s="73">
        <v>124</v>
      </c>
      <c r="C981" s="73">
        <v>125</v>
      </c>
      <c r="D981" s="73">
        <v>24.544</v>
      </c>
    </row>
    <row r="982" spans="1:4" x14ac:dyDescent="0.25">
      <c r="A982" s="73" t="s">
        <v>1993</v>
      </c>
      <c r="B982" s="73">
        <v>125</v>
      </c>
      <c r="C982" s="73">
        <v>126</v>
      </c>
      <c r="D982" s="73">
        <v>24.471</v>
      </c>
    </row>
    <row r="983" spans="1:4" x14ac:dyDescent="0.25">
      <c r="A983" s="73" t="s">
        <v>1994</v>
      </c>
      <c r="B983" s="73">
        <v>126</v>
      </c>
      <c r="C983" s="73">
        <v>127</v>
      </c>
      <c r="D983" s="73">
        <v>24.445</v>
      </c>
    </row>
    <row r="984" spans="1:4" x14ac:dyDescent="0.25">
      <c r="A984" s="73" t="s">
        <v>1995</v>
      </c>
      <c r="B984" s="73">
        <v>127</v>
      </c>
      <c r="C984" s="73">
        <v>128</v>
      </c>
      <c r="D984" s="73">
        <v>24.515000000000001</v>
      </c>
    </row>
    <row r="985" spans="1:4" x14ac:dyDescent="0.25">
      <c r="A985" s="73" t="s">
        <v>1996</v>
      </c>
      <c r="B985" s="73">
        <v>128</v>
      </c>
      <c r="C985" s="73">
        <v>129</v>
      </c>
      <c r="D985" s="73">
        <v>24.3</v>
      </c>
    </row>
    <row r="986" spans="1:4" x14ac:dyDescent="0.25">
      <c r="A986" s="73" t="s">
        <v>1997</v>
      </c>
      <c r="B986" s="73">
        <v>129</v>
      </c>
      <c r="C986" s="73">
        <v>130</v>
      </c>
      <c r="D986" s="73">
        <v>24.434999999999999</v>
      </c>
    </row>
    <row r="987" spans="1:4" x14ac:dyDescent="0.25">
      <c r="A987" s="73" t="s">
        <v>1998</v>
      </c>
      <c r="B987" s="73">
        <v>130</v>
      </c>
      <c r="C987" s="73">
        <v>131</v>
      </c>
      <c r="D987" s="73">
        <v>24.417000000000002</v>
      </c>
    </row>
    <row r="988" spans="1:4" x14ac:dyDescent="0.25">
      <c r="A988" s="73" t="s">
        <v>1999</v>
      </c>
      <c r="B988" s="73">
        <v>131</v>
      </c>
      <c r="C988" s="73">
        <v>132</v>
      </c>
      <c r="D988" s="73">
        <v>24.631</v>
      </c>
    </row>
    <row r="989" spans="1:4" x14ac:dyDescent="0.25">
      <c r="A989" s="73" t="s">
        <v>2000</v>
      </c>
      <c r="B989" s="73">
        <v>132</v>
      </c>
      <c r="C989" s="73">
        <v>133</v>
      </c>
      <c r="D989" s="73">
        <v>24.452999999999999</v>
      </c>
    </row>
    <row r="990" spans="1:4" x14ac:dyDescent="0.25">
      <c r="A990" s="73" t="s">
        <v>2002</v>
      </c>
      <c r="B990" s="73">
        <v>133</v>
      </c>
      <c r="C990" s="73">
        <v>134</v>
      </c>
      <c r="D990" s="73">
        <v>24.460999999999999</v>
      </c>
    </row>
    <row r="991" spans="1:4" x14ac:dyDescent="0.25">
      <c r="A991" s="73" t="s">
        <v>2003</v>
      </c>
      <c r="B991" s="73">
        <v>134</v>
      </c>
      <c r="C991" s="73">
        <v>135</v>
      </c>
      <c r="D991" s="73">
        <v>24.584</v>
      </c>
    </row>
    <row r="992" spans="1:4" x14ac:dyDescent="0.25">
      <c r="A992" s="73" t="s">
        <v>2005</v>
      </c>
      <c r="B992" s="73">
        <v>135</v>
      </c>
      <c r="C992" s="73">
        <v>136</v>
      </c>
      <c r="D992" s="73">
        <v>24.411999999999999</v>
      </c>
    </row>
    <row r="993" spans="1:4" x14ac:dyDescent="0.25">
      <c r="A993" s="73" t="s">
        <v>2007</v>
      </c>
      <c r="B993" s="73">
        <v>136</v>
      </c>
      <c r="C993" s="73">
        <v>137</v>
      </c>
      <c r="D993" s="73">
        <v>24.443000000000001</v>
      </c>
    </row>
    <row r="994" spans="1:4" x14ac:dyDescent="0.25">
      <c r="A994" s="73" t="s">
        <v>2008</v>
      </c>
      <c r="B994" s="73">
        <v>137</v>
      </c>
      <c r="C994" s="73">
        <v>140</v>
      </c>
      <c r="D994" s="73">
        <v>85.108999999999995</v>
      </c>
    </row>
    <row r="995" spans="1:4" x14ac:dyDescent="0.25">
      <c r="A995" s="73" t="s">
        <v>2010</v>
      </c>
      <c r="B995" s="73">
        <v>138</v>
      </c>
      <c r="C995" s="73">
        <v>141</v>
      </c>
      <c r="D995" s="73">
        <v>24.277999999999999</v>
      </c>
    </row>
    <row r="996" spans="1:4" x14ac:dyDescent="0.25">
      <c r="A996" s="73" t="s">
        <v>2012</v>
      </c>
      <c r="B996" s="73">
        <v>139</v>
      </c>
      <c r="C996" s="73">
        <v>142</v>
      </c>
      <c r="D996" s="73">
        <v>24.155999999999999</v>
      </c>
    </row>
    <row r="997" spans="1:4" x14ac:dyDescent="0.25">
      <c r="A997" s="73" t="s">
        <v>2013</v>
      </c>
      <c r="B997" s="73">
        <v>140</v>
      </c>
      <c r="C997" s="73">
        <v>143</v>
      </c>
      <c r="D997" s="73">
        <v>24.120999999999999</v>
      </c>
    </row>
    <row r="998" spans="1:4" x14ac:dyDescent="0.25">
      <c r="A998" s="73" t="s">
        <v>2014</v>
      </c>
      <c r="B998" s="73">
        <v>141</v>
      </c>
      <c r="C998" s="73">
        <v>144</v>
      </c>
      <c r="D998" s="73">
        <v>24.713999999999999</v>
      </c>
    </row>
    <row r="999" spans="1:4" x14ac:dyDescent="0.25">
      <c r="A999" s="73" t="s">
        <v>2016</v>
      </c>
      <c r="B999" s="73">
        <v>142</v>
      </c>
      <c r="C999" s="73">
        <v>145</v>
      </c>
      <c r="D999" s="73">
        <v>24.390999999999998</v>
      </c>
    </row>
    <row r="1000" spans="1:4" x14ac:dyDescent="0.25">
      <c r="A1000" s="73" t="s">
        <v>2018</v>
      </c>
      <c r="B1000" s="73">
        <v>143</v>
      </c>
      <c r="C1000" s="73">
        <v>146</v>
      </c>
      <c r="D1000" s="73">
        <v>24.25</v>
      </c>
    </row>
    <row r="1001" spans="1:4" x14ac:dyDescent="0.25">
      <c r="A1001" s="73" t="s">
        <v>2020</v>
      </c>
      <c r="B1001" s="73">
        <v>144</v>
      </c>
      <c r="C1001" s="73">
        <v>147</v>
      </c>
      <c r="D1001" s="73">
        <v>24.196999999999999</v>
      </c>
    </row>
    <row r="1002" spans="1:4" x14ac:dyDescent="0.25">
      <c r="A1002" s="73" t="s">
        <v>2021</v>
      </c>
      <c r="B1002" s="73">
        <v>145</v>
      </c>
      <c r="C1002" s="73">
        <v>148</v>
      </c>
      <c r="D1002" s="73">
        <v>24.085000000000001</v>
      </c>
    </row>
    <row r="1003" spans="1:4" x14ac:dyDescent="0.25">
      <c r="A1003" s="73" t="s">
        <v>2022</v>
      </c>
      <c r="B1003" s="73">
        <v>146</v>
      </c>
      <c r="C1003" s="73">
        <v>149</v>
      </c>
      <c r="D1003" s="73">
        <v>24.024000000000001</v>
      </c>
    </row>
    <row r="1004" spans="1:4" x14ac:dyDescent="0.25">
      <c r="A1004" s="73" t="s">
        <v>2023</v>
      </c>
      <c r="B1004" s="73">
        <v>147</v>
      </c>
      <c r="C1004" s="73">
        <v>150</v>
      </c>
      <c r="D1004" s="73">
        <v>24.013999999999999</v>
      </c>
    </row>
    <row r="1005" spans="1:4" x14ac:dyDescent="0.25">
      <c r="A1005" s="73" t="s">
        <v>2024</v>
      </c>
      <c r="B1005" s="73">
        <v>148</v>
      </c>
      <c r="C1005" s="73">
        <v>151</v>
      </c>
      <c r="D1005" s="73">
        <v>24.957000000000001</v>
      </c>
    </row>
    <row r="1006" spans="1:4" x14ac:dyDescent="0.25">
      <c r="A1006" s="73" t="s">
        <v>2026</v>
      </c>
      <c r="B1006" s="73">
        <v>149</v>
      </c>
      <c r="C1006" s="73">
        <v>151</v>
      </c>
      <c r="D1006" s="73">
        <v>24.05</v>
      </c>
    </row>
    <row r="1007" spans="1:4" x14ac:dyDescent="0.25">
      <c r="A1007" s="73" t="s">
        <v>2028</v>
      </c>
      <c r="B1007" s="73">
        <v>150</v>
      </c>
      <c r="C1007" s="73">
        <v>151</v>
      </c>
      <c r="D1007" s="73">
        <v>24.018999999999998</v>
      </c>
    </row>
    <row r="1008" spans="1:4" x14ac:dyDescent="0.25">
      <c r="A1008" s="73" t="s">
        <v>2029</v>
      </c>
      <c r="B1008" s="73">
        <v>151</v>
      </c>
      <c r="C1008" s="73">
        <v>152</v>
      </c>
      <c r="D1008" s="73">
        <v>24.181999999999999</v>
      </c>
    </row>
    <row r="1009" spans="1:4" x14ac:dyDescent="0.25">
      <c r="A1009" s="73" t="s">
        <v>2030</v>
      </c>
      <c r="B1009" s="73">
        <v>152</v>
      </c>
      <c r="C1009" s="73">
        <v>153</v>
      </c>
      <c r="D1009" s="73">
        <v>24.021000000000001</v>
      </c>
    </row>
    <row r="1010" spans="1:4" x14ac:dyDescent="0.25">
      <c r="A1010" s="73" t="s">
        <v>2031</v>
      </c>
      <c r="B1010" s="73">
        <v>153</v>
      </c>
      <c r="C1010" s="73">
        <v>154</v>
      </c>
      <c r="D1010" s="73">
        <v>24.056000000000001</v>
      </c>
    </row>
    <row r="1011" spans="1:4" x14ac:dyDescent="0.25">
      <c r="A1011" s="73" t="s">
        <v>2032</v>
      </c>
      <c r="B1011" s="73">
        <v>154</v>
      </c>
      <c r="C1011" s="73">
        <v>155</v>
      </c>
      <c r="D1011" s="73">
        <v>24.074000000000002</v>
      </c>
    </row>
    <row r="1012" spans="1:4" x14ac:dyDescent="0.25">
      <c r="A1012" s="73" t="s">
        <v>2033</v>
      </c>
      <c r="B1012" s="73">
        <v>155</v>
      </c>
      <c r="C1012" s="73">
        <v>156</v>
      </c>
      <c r="D1012" s="73">
        <v>24.084</v>
      </c>
    </row>
    <row r="1013" spans="1:4" x14ac:dyDescent="0.25">
      <c r="A1013" s="73" t="s">
        <v>2034</v>
      </c>
      <c r="B1013" s="73">
        <v>156</v>
      </c>
      <c r="C1013" s="73">
        <v>157</v>
      </c>
      <c r="D1013" s="73">
        <v>24.05</v>
      </c>
    </row>
    <row r="1014" spans="1:4" x14ac:dyDescent="0.25">
      <c r="A1014" s="73" t="s">
        <v>2035</v>
      </c>
      <c r="B1014" s="73">
        <v>157</v>
      </c>
      <c r="C1014" s="73">
        <v>158</v>
      </c>
      <c r="D1014" s="73">
        <v>23.992000000000001</v>
      </c>
    </row>
    <row r="1015" spans="1:4" x14ac:dyDescent="0.25">
      <c r="A1015" s="73" t="s">
        <v>2036</v>
      </c>
      <c r="B1015" s="73">
        <v>158</v>
      </c>
      <c r="C1015" s="73">
        <v>159</v>
      </c>
      <c r="D1015" s="73">
        <v>24.1</v>
      </c>
    </row>
    <row r="1016" spans="1:4" x14ac:dyDescent="0.25">
      <c r="A1016" s="73" t="s">
        <v>2037</v>
      </c>
      <c r="B1016" s="73">
        <v>159</v>
      </c>
      <c r="C1016" s="73">
        <v>160</v>
      </c>
      <c r="D1016" s="73">
        <v>24.196000000000002</v>
      </c>
    </row>
    <row r="1017" spans="1:4" x14ac:dyDescent="0.25">
      <c r="A1017" s="73" t="s">
        <v>2038</v>
      </c>
      <c r="B1017" s="73">
        <v>160</v>
      </c>
      <c r="C1017" s="73">
        <v>161</v>
      </c>
      <c r="D1017" s="73">
        <v>24.109000000000002</v>
      </c>
    </row>
    <row r="1018" spans="1:4" x14ac:dyDescent="0.25">
      <c r="A1018" s="73" t="s">
        <v>2039</v>
      </c>
      <c r="B1018" s="73">
        <v>161</v>
      </c>
      <c r="C1018" s="73">
        <v>162</v>
      </c>
      <c r="D1018" s="73">
        <v>24.042999999999999</v>
      </c>
    </row>
    <row r="1019" spans="1:4" x14ac:dyDescent="0.25">
      <c r="A1019" s="73" t="s">
        <v>2041</v>
      </c>
      <c r="B1019" s="73">
        <v>162</v>
      </c>
      <c r="C1019" s="73">
        <v>163</v>
      </c>
      <c r="D1019" s="73">
        <v>24.085000000000001</v>
      </c>
    </row>
    <row r="1020" spans="1:4" x14ac:dyDescent="0.25">
      <c r="A1020" s="73" t="s">
        <v>2042</v>
      </c>
      <c r="B1020" s="73">
        <v>163</v>
      </c>
      <c r="C1020" s="73">
        <v>164</v>
      </c>
      <c r="D1020" s="73">
        <v>24.135999999999999</v>
      </c>
    </row>
    <row r="1021" spans="1:4" x14ac:dyDescent="0.25">
      <c r="A1021" s="73" t="s">
        <v>2044</v>
      </c>
      <c r="B1021" s="73">
        <v>164</v>
      </c>
      <c r="C1021" s="73">
        <v>165</v>
      </c>
      <c r="D1021" s="73">
        <v>24.43</v>
      </c>
    </row>
    <row r="1022" spans="1:4" x14ac:dyDescent="0.25">
      <c r="A1022" s="73" t="s">
        <v>2046</v>
      </c>
      <c r="B1022" s="73">
        <v>165</v>
      </c>
      <c r="C1022" s="73">
        <v>166</v>
      </c>
      <c r="D1022" s="73">
        <v>24.074000000000002</v>
      </c>
    </row>
    <row r="1023" spans="1:4" x14ac:dyDescent="0.25">
      <c r="A1023" s="73" t="s">
        <v>2047</v>
      </c>
      <c r="B1023" s="73">
        <v>166</v>
      </c>
      <c r="C1023" s="73">
        <v>167</v>
      </c>
      <c r="D1023" s="73">
        <v>23.998999999999999</v>
      </c>
    </row>
    <row r="1024" spans="1:4" x14ac:dyDescent="0.25">
      <c r="A1024" s="73" t="s">
        <v>2049</v>
      </c>
      <c r="B1024" s="73">
        <v>167</v>
      </c>
      <c r="C1024" s="73">
        <v>168</v>
      </c>
      <c r="D1024" s="73">
        <v>24.081</v>
      </c>
    </row>
    <row r="1025" spans="1:4" x14ac:dyDescent="0.25">
      <c r="A1025" s="73" t="s">
        <v>2051</v>
      </c>
      <c r="B1025" s="73">
        <v>168</v>
      </c>
      <c r="C1025" s="73">
        <v>169</v>
      </c>
      <c r="D1025" s="73">
        <v>24.023</v>
      </c>
    </row>
    <row r="1026" spans="1:4" x14ac:dyDescent="0.25">
      <c r="A1026" s="73" t="s">
        <v>2053</v>
      </c>
      <c r="B1026" s="73">
        <v>169</v>
      </c>
      <c r="C1026" s="73">
        <v>170</v>
      </c>
      <c r="D1026" s="73">
        <v>24.132999999999999</v>
      </c>
    </row>
    <row r="1027" spans="1:4" x14ac:dyDescent="0.25">
      <c r="A1027" s="73" t="s">
        <v>2054</v>
      </c>
      <c r="B1027" s="73">
        <v>170</v>
      </c>
      <c r="C1027" s="73">
        <v>171</v>
      </c>
      <c r="D1027" s="73">
        <v>24.373000000000001</v>
      </c>
    </row>
    <row r="1028" spans="1:4" x14ac:dyDescent="0.25">
      <c r="A1028" s="73" t="s">
        <v>2056</v>
      </c>
      <c r="B1028" s="73">
        <v>171</v>
      </c>
      <c r="C1028" s="73">
        <v>172</v>
      </c>
      <c r="D1028" s="73">
        <v>24.449000000000002</v>
      </c>
    </row>
    <row r="1029" spans="1:4" x14ac:dyDescent="0.25">
      <c r="A1029" s="73" t="s">
        <v>2058</v>
      </c>
      <c r="B1029" s="73">
        <v>172</v>
      </c>
      <c r="C1029" s="73">
        <v>173</v>
      </c>
      <c r="D1029" s="73">
        <v>24.391999999999999</v>
      </c>
    </row>
    <row r="1030" spans="1:4" x14ac:dyDescent="0.25">
      <c r="A1030" s="73" t="s">
        <v>2059</v>
      </c>
      <c r="B1030" s="73">
        <v>173</v>
      </c>
      <c r="C1030" s="73">
        <v>174</v>
      </c>
      <c r="D1030" s="73">
        <v>24.12</v>
      </c>
    </row>
    <row r="1031" spans="1:4" x14ac:dyDescent="0.25">
      <c r="A1031" s="73" t="s">
        <v>2060</v>
      </c>
      <c r="B1031" s="73">
        <v>174</v>
      </c>
      <c r="C1031" s="73">
        <v>175</v>
      </c>
      <c r="D1031" s="73">
        <v>24.135000000000002</v>
      </c>
    </row>
    <row r="1032" spans="1:4" x14ac:dyDescent="0.25">
      <c r="A1032" s="73" t="s">
        <v>2061</v>
      </c>
      <c r="B1032" s="73">
        <v>175</v>
      </c>
      <c r="C1032" s="73">
        <v>176</v>
      </c>
      <c r="D1032" s="73">
        <v>24.06</v>
      </c>
    </row>
    <row r="1033" spans="1:4" x14ac:dyDescent="0.25">
      <c r="A1033" s="73" t="s">
        <v>2063</v>
      </c>
      <c r="B1033" s="73">
        <v>176</v>
      </c>
      <c r="C1033" s="73">
        <v>177</v>
      </c>
      <c r="D1033" s="73">
        <v>24.167000000000002</v>
      </c>
    </row>
    <row r="1034" spans="1:4" x14ac:dyDescent="0.25">
      <c r="A1034" s="73" t="s">
        <v>2064</v>
      </c>
      <c r="B1034" s="73">
        <v>177</v>
      </c>
      <c r="C1034" s="73">
        <v>178</v>
      </c>
      <c r="D1034" s="73">
        <v>24.134</v>
      </c>
    </row>
    <row r="1035" spans="1:4" x14ac:dyDescent="0.25">
      <c r="A1035" s="73" t="s">
        <v>2065</v>
      </c>
      <c r="B1035" s="73">
        <v>178</v>
      </c>
      <c r="C1035" s="73">
        <v>179</v>
      </c>
      <c r="D1035" s="73">
        <v>24.08</v>
      </c>
    </row>
    <row r="1036" spans="1:4" x14ac:dyDescent="0.25">
      <c r="A1036" s="73" t="s">
        <v>2066</v>
      </c>
      <c r="B1036" s="73">
        <v>179</v>
      </c>
      <c r="C1036" s="73">
        <v>180</v>
      </c>
      <c r="D1036" s="73">
        <v>23.884</v>
      </c>
    </row>
    <row r="1037" spans="1:4" x14ac:dyDescent="0.25">
      <c r="A1037" s="73" t="s">
        <v>2067</v>
      </c>
      <c r="B1037" s="73">
        <v>180</v>
      </c>
      <c r="C1037" s="73">
        <v>181</v>
      </c>
      <c r="D1037" s="73">
        <v>23.876000000000001</v>
      </c>
    </row>
    <row r="1038" spans="1:4" x14ac:dyDescent="0.25">
      <c r="A1038" s="73" t="s">
        <v>2068</v>
      </c>
      <c r="B1038" s="73">
        <v>181</v>
      </c>
      <c r="C1038" s="73">
        <v>182</v>
      </c>
      <c r="D1038" s="73">
        <v>23.94</v>
      </c>
    </row>
    <row r="1039" spans="1:4" x14ac:dyDescent="0.25">
      <c r="A1039" s="73" t="s">
        <v>2070</v>
      </c>
      <c r="B1039" s="73">
        <v>182</v>
      </c>
      <c r="C1039" s="73">
        <v>183</v>
      </c>
      <c r="D1039" s="73">
        <v>23.959</v>
      </c>
    </row>
    <row r="1040" spans="1:4" x14ac:dyDescent="0.25">
      <c r="A1040" s="73" t="s">
        <v>2072</v>
      </c>
      <c r="B1040" s="73">
        <v>183</v>
      </c>
      <c r="C1040" s="73">
        <v>184</v>
      </c>
      <c r="D1040" s="73">
        <v>23.995000000000001</v>
      </c>
    </row>
    <row r="1041" spans="1:4" x14ac:dyDescent="0.25">
      <c r="A1041" s="73" t="s">
        <v>2073</v>
      </c>
      <c r="B1041" s="73">
        <v>184</v>
      </c>
      <c r="C1041" s="73">
        <v>185</v>
      </c>
      <c r="D1041" s="73">
        <v>23.83</v>
      </c>
    </row>
    <row r="1042" spans="1:4" x14ac:dyDescent="0.25">
      <c r="A1042" s="73" t="s">
        <v>2075</v>
      </c>
      <c r="B1042" s="73">
        <v>185</v>
      </c>
      <c r="C1042" s="73">
        <v>186</v>
      </c>
      <c r="D1042" s="73">
        <v>24.021999999999998</v>
      </c>
    </row>
    <row r="1043" spans="1:4" x14ac:dyDescent="0.25">
      <c r="A1043" s="73" t="s">
        <v>2077</v>
      </c>
      <c r="B1043" s="73">
        <v>186</v>
      </c>
      <c r="C1043" s="73">
        <v>187</v>
      </c>
      <c r="D1043" s="73">
        <v>23.957999999999998</v>
      </c>
    </row>
    <row r="1044" spans="1:4" x14ac:dyDescent="0.25">
      <c r="A1044" s="73" t="s">
        <v>2079</v>
      </c>
      <c r="B1044" s="73">
        <v>187</v>
      </c>
      <c r="C1044" s="73">
        <v>188</v>
      </c>
      <c r="D1044" s="73">
        <v>23.898</v>
      </c>
    </row>
    <row r="1045" spans="1:4" x14ac:dyDescent="0.25">
      <c r="A1045" s="73" t="s">
        <v>2081</v>
      </c>
      <c r="B1045" s="73">
        <v>188</v>
      </c>
      <c r="C1045" s="73">
        <v>189</v>
      </c>
      <c r="D1045" s="73">
        <v>23.902999999999999</v>
      </c>
    </row>
    <row r="1046" spans="1:4" x14ac:dyDescent="0.25">
      <c r="A1046" s="73" t="s">
        <v>2083</v>
      </c>
      <c r="B1046" s="73">
        <v>189</v>
      </c>
      <c r="C1046" s="73">
        <v>190</v>
      </c>
      <c r="D1046" s="73">
        <v>24.795999999999999</v>
      </c>
    </row>
    <row r="1047" spans="1:4" x14ac:dyDescent="0.25">
      <c r="A1047" s="73" t="s">
        <v>2084</v>
      </c>
      <c r="B1047" s="73">
        <v>190</v>
      </c>
      <c r="C1047" s="73">
        <v>191</v>
      </c>
      <c r="D1047" s="73">
        <v>23.905999999999999</v>
      </c>
    </row>
    <row r="1048" spans="1:4" x14ac:dyDescent="0.25">
      <c r="A1048" s="73" t="s">
        <v>2085</v>
      </c>
      <c r="B1048" s="73">
        <v>191</v>
      </c>
      <c r="C1048" s="73">
        <v>192</v>
      </c>
      <c r="D1048" s="73">
        <v>24.003</v>
      </c>
    </row>
    <row r="1049" spans="1:4" x14ac:dyDescent="0.25">
      <c r="A1049" s="73" t="s">
        <v>2087</v>
      </c>
      <c r="B1049" s="73">
        <v>192</v>
      </c>
      <c r="C1049" s="73">
        <v>193</v>
      </c>
      <c r="D1049" s="73">
        <v>24.033000000000001</v>
      </c>
    </row>
    <row r="1050" spans="1:4" x14ac:dyDescent="0.25">
      <c r="A1050" s="73" t="s">
        <v>2089</v>
      </c>
      <c r="B1050" s="73">
        <v>193</v>
      </c>
      <c r="C1050" s="73">
        <v>194</v>
      </c>
      <c r="D1050" s="73">
        <v>24.266999999999999</v>
      </c>
    </row>
    <row r="1051" spans="1:4" x14ac:dyDescent="0.25">
      <c r="A1051" s="73" t="s">
        <v>2090</v>
      </c>
      <c r="B1051" s="73">
        <v>194</v>
      </c>
      <c r="C1051" s="73">
        <v>195</v>
      </c>
      <c r="D1051" s="73">
        <v>24.231000000000002</v>
      </c>
    </row>
    <row r="1052" spans="1:4" x14ac:dyDescent="0.25">
      <c r="A1052" s="73" t="s">
        <v>2091</v>
      </c>
      <c r="B1052" s="73">
        <v>195</v>
      </c>
      <c r="C1052" s="73">
        <v>196</v>
      </c>
      <c r="D1052" s="73">
        <v>24.161999999999999</v>
      </c>
    </row>
    <row r="1053" spans="1:4" x14ac:dyDescent="0.25">
      <c r="A1053" s="73" t="s">
        <v>2092</v>
      </c>
      <c r="B1053" s="73">
        <v>196</v>
      </c>
      <c r="C1053" s="73">
        <v>197</v>
      </c>
      <c r="D1053" s="73">
        <v>24.263999999999999</v>
      </c>
    </row>
    <row r="1054" spans="1:4" x14ac:dyDescent="0.25">
      <c r="A1054" s="73" t="s">
        <v>2093</v>
      </c>
      <c r="B1054" s="73">
        <v>197</v>
      </c>
      <c r="C1054" s="73">
        <v>198</v>
      </c>
      <c r="D1054" s="73">
        <v>24.268999999999998</v>
      </c>
    </row>
    <row r="1055" spans="1:4" x14ac:dyDescent="0.25">
      <c r="A1055" s="73" t="s">
        <v>2094</v>
      </c>
      <c r="B1055" s="73">
        <v>198</v>
      </c>
      <c r="C1055" s="73">
        <v>199</v>
      </c>
      <c r="D1055" s="73">
        <v>24.122</v>
      </c>
    </row>
    <row r="1056" spans="1:4" x14ac:dyDescent="0.25">
      <c r="A1056" s="73" t="s">
        <v>2095</v>
      </c>
      <c r="B1056" s="73">
        <v>199</v>
      </c>
      <c r="C1056" s="73">
        <v>201</v>
      </c>
      <c r="D1056" s="73">
        <v>87.388000000000005</v>
      </c>
    </row>
    <row r="1057" spans="1:4" x14ac:dyDescent="0.25">
      <c r="A1057" s="73" t="s">
        <v>2097</v>
      </c>
      <c r="B1057" s="73">
        <v>200</v>
      </c>
      <c r="C1057" s="73">
        <v>201</v>
      </c>
      <c r="D1057" s="73">
        <v>24.483000000000001</v>
      </c>
    </row>
    <row r="1058" spans="1:4" x14ac:dyDescent="0.25">
      <c r="A1058" s="73" t="s">
        <v>2098</v>
      </c>
      <c r="B1058" s="73">
        <v>201</v>
      </c>
      <c r="C1058" s="73">
        <v>202</v>
      </c>
      <c r="D1058" s="73">
        <v>24.16</v>
      </c>
    </row>
    <row r="1059" spans="1:4" x14ac:dyDescent="0.25">
      <c r="A1059" s="73" t="s">
        <v>2100</v>
      </c>
      <c r="B1059" s="73">
        <v>202</v>
      </c>
      <c r="C1059" s="73">
        <v>203</v>
      </c>
      <c r="D1059" s="73">
        <v>24.128</v>
      </c>
    </row>
    <row r="1060" spans="1:4" x14ac:dyDescent="0.25">
      <c r="A1060" s="73" t="s">
        <v>2102</v>
      </c>
      <c r="B1060" s="73">
        <v>203</v>
      </c>
      <c r="C1060" s="73">
        <v>204</v>
      </c>
      <c r="D1060" s="73">
        <v>24.323</v>
      </c>
    </row>
    <row r="1061" spans="1:4" x14ac:dyDescent="0.25">
      <c r="A1061" s="73" t="s">
        <v>2103</v>
      </c>
      <c r="B1061" s="73">
        <v>204</v>
      </c>
      <c r="C1061" s="73">
        <v>205</v>
      </c>
      <c r="D1061" s="73">
        <v>24.123000000000001</v>
      </c>
    </row>
    <row r="1062" spans="1:4" x14ac:dyDescent="0.25">
      <c r="A1062" s="73" t="s">
        <v>2104</v>
      </c>
      <c r="B1062" s="73">
        <v>205</v>
      </c>
      <c r="C1062" s="73">
        <v>206</v>
      </c>
      <c r="D1062" s="73">
        <v>24.039000000000001</v>
      </c>
    </row>
    <row r="1063" spans="1:4" x14ac:dyDescent="0.25">
      <c r="A1063" s="73" t="s">
        <v>2106</v>
      </c>
      <c r="B1063" s="73">
        <v>206</v>
      </c>
      <c r="C1063" s="73">
        <v>207</v>
      </c>
      <c r="D1063" s="73">
        <v>24.103000000000002</v>
      </c>
    </row>
    <row r="1064" spans="1:4" x14ac:dyDescent="0.25">
      <c r="A1064" s="73" t="s">
        <v>2108</v>
      </c>
      <c r="B1064" s="73">
        <v>207</v>
      </c>
      <c r="C1064" s="73">
        <v>208</v>
      </c>
      <c r="D1064" s="73">
        <v>24.056000000000001</v>
      </c>
    </row>
    <row r="1065" spans="1:4" x14ac:dyDescent="0.25">
      <c r="A1065" s="73" t="s">
        <v>2109</v>
      </c>
      <c r="B1065" s="73">
        <v>208</v>
      </c>
      <c r="C1065" s="73">
        <v>209</v>
      </c>
      <c r="D1065" s="73">
        <v>24.137</v>
      </c>
    </row>
    <row r="1066" spans="1:4" x14ac:dyDescent="0.25">
      <c r="A1066" s="73" t="s">
        <v>2110</v>
      </c>
      <c r="B1066" s="73">
        <v>209</v>
      </c>
      <c r="C1066" s="73">
        <v>210</v>
      </c>
      <c r="D1066" s="73">
        <v>23.992000000000001</v>
      </c>
    </row>
    <row r="1067" spans="1:4" x14ac:dyDescent="0.25">
      <c r="A1067" s="73" t="s">
        <v>2111</v>
      </c>
      <c r="B1067" s="73">
        <v>210</v>
      </c>
      <c r="C1067" s="73">
        <v>211</v>
      </c>
      <c r="D1067" s="73">
        <v>24.155000000000001</v>
      </c>
    </row>
    <row r="1068" spans="1:4" x14ac:dyDescent="0.25">
      <c r="A1068" s="73" t="s">
        <v>2112</v>
      </c>
      <c r="B1068" s="73">
        <v>211</v>
      </c>
      <c r="C1068" s="73">
        <v>212</v>
      </c>
      <c r="D1068" s="73">
        <v>24.134</v>
      </c>
    </row>
    <row r="1069" spans="1:4" x14ac:dyDescent="0.25">
      <c r="A1069" s="73" t="s">
        <v>2113</v>
      </c>
      <c r="B1069" s="73">
        <v>212</v>
      </c>
      <c r="C1069" s="73">
        <v>213</v>
      </c>
      <c r="D1069" s="73">
        <v>24.22</v>
      </c>
    </row>
    <row r="1070" spans="1:4" x14ac:dyDescent="0.25">
      <c r="A1070" s="73" t="s">
        <v>2115</v>
      </c>
      <c r="B1070" s="73">
        <v>213</v>
      </c>
      <c r="C1070" s="73">
        <v>214</v>
      </c>
      <c r="D1070" s="73">
        <v>23.983000000000001</v>
      </c>
    </row>
    <row r="1071" spans="1:4" x14ac:dyDescent="0.25">
      <c r="A1071" s="73" t="s">
        <v>2116</v>
      </c>
      <c r="B1071" s="73">
        <v>214</v>
      </c>
      <c r="C1071" s="73">
        <v>215</v>
      </c>
      <c r="D1071" s="73">
        <v>24.045999999999999</v>
      </c>
    </row>
    <row r="1072" spans="1:4" x14ac:dyDescent="0.25">
      <c r="A1072" s="73" t="s">
        <v>2117</v>
      </c>
      <c r="B1072" s="73">
        <v>215</v>
      </c>
      <c r="C1072" s="73">
        <v>216</v>
      </c>
      <c r="D1072" s="73">
        <v>23.994</v>
      </c>
    </row>
    <row r="1073" spans="1:4" x14ac:dyDescent="0.25">
      <c r="A1073" s="73" t="s">
        <v>2118</v>
      </c>
      <c r="B1073" s="73">
        <v>216</v>
      </c>
      <c r="C1073" s="73">
        <v>217</v>
      </c>
      <c r="D1073" s="73">
        <v>24.481000000000002</v>
      </c>
    </row>
    <row r="1074" spans="1:4" x14ac:dyDescent="0.25">
      <c r="A1074" s="73" t="s">
        <v>2120</v>
      </c>
      <c r="B1074" s="73">
        <v>217</v>
      </c>
      <c r="C1074" s="73">
        <v>218</v>
      </c>
      <c r="D1074" s="73">
        <v>24.213999999999999</v>
      </c>
    </row>
    <row r="1075" spans="1:4" x14ac:dyDescent="0.25">
      <c r="A1075" s="73" t="s">
        <v>2121</v>
      </c>
      <c r="B1075" s="73">
        <v>218</v>
      </c>
      <c r="C1075" s="73">
        <v>219</v>
      </c>
      <c r="D1075" s="73">
        <v>24.109000000000002</v>
      </c>
    </row>
    <row r="1076" spans="1:4" x14ac:dyDescent="0.25">
      <c r="A1076" s="73" t="s">
        <v>2122</v>
      </c>
      <c r="B1076" s="73">
        <v>219</v>
      </c>
      <c r="C1076" s="73">
        <v>220</v>
      </c>
      <c r="D1076" s="73">
        <v>24.190999999999999</v>
      </c>
    </row>
    <row r="1077" spans="1:4" x14ac:dyDescent="0.25">
      <c r="A1077" s="73" t="s">
        <v>2123</v>
      </c>
      <c r="B1077" s="73">
        <v>220</v>
      </c>
      <c r="C1077" s="73">
        <v>221</v>
      </c>
      <c r="D1077" s="73">
        <v>24.164000000000001</v>
      </c>
    </row>
    <row r="1078" spans="1:4" x14ac:dyDescent="0.25">
      <c r="A1078" s="73" t="s">
        <v>2124</v>
      </c>
      <c r="B1078" s="73">
        <v>221</v>
      </c>
      <c r="C1078" s="73">
        <v>222</v>
      </c>
      <c r="D1078" s="73">
        <v>24.145</v>
      </c>
    </row>
    <row r="1079" spans="1:4" x14ac:dyDescent="0.25">
      <c r="A1079" s="73" t="s">
        <v>2125</v>
      </c>
      <c r="B1079" s="73">
        <v>222</v>
      </c>
      <c r="C1079" s="73">
        <v>223</v>
      </c>
      <c r="D1079" s="73">
        <v>24.212</v>
      </c>
    </row>
    <row r="1080" spans="1:4" x14ac:dyDescent="0.25">
      <c r="A1080" s="73" t="s">
        <v>2126</v>
      </c>
      <c r="B1080" s="73">
        <v>223</v>
      </c>
      <c r="C1080" s="73">
        <v>224</v>
      </c>
      <c r="D1080" s="73">
        <v>24.132000000000001</v>
      </c>
    </row>
    <row r="1081" spans="1:4" x14ac:dyDescent="0.25">
      <c r="A1081" s="73" t="s">
        <v>2127</v>
      </c>
      <c r="B1081" s="73">
        <v>224</v>
      </c>
      <c r="C1081" s="73">
        <v>225</v>
      </c>
      <c r="D1081" s="73">
        <v>24.178999999999998</v>
      </c>
    </row>
    <row r="1082" spans="1:4" x14ac:dyDescent="0.25">
      <c r="A1082" s="73" t="s">
        <v>2128</v>
      </c>
      <c r="B1082" s="73">
        <v>225</v>
      </c>
      <c r="C1082" s="73">
        <v>226</v>
      </c>
      <c r="D1082" s="73">
        <v>24.059000000000001</v>
      </c>
    </row>
    <row r="1083" spans="1:4" x14ac:dyDescent="0.25">
      <c r="A1083" s="73" t="s">
        <v>2129</v>
      </c>
      <c r="B1083" s="73">
        <v>226</v>
      </c>
      <c r="C1083" s="73">
        <v>227</v>
      </c>
      <c r="D1083" s="73">
        <v>24.108000000000001</v>
      </c>
    </row>
    <row r="1084" spans="1:4" x14ac:dyDescent="0.25">
      <c r="A1084" s="73" t="s">
        <v>2130</v>
      </c>
      <c r="B1084" s="73">
        <v>227</v>
      </c>
      <c r="C1084" s="73">
        <v>228</v>
      </c>
      <c r="D1084" s="73">
        <v>23.989000000000001</v>
      </c>
    </row>
    <row r="1085" spans="1:4" x14ac:dyDescent="0.25">
      <c r="A1085" s="73" t="s">
        <v>2131</v>
      </c>
      <c r="B1085" s="73">
        <v>228</v>
      </c>
      <c r="C1085" s="73">
        <v>229</v>
      </c>
      <c r="D1085" s="73">
        <v>24.122</v>
      </c>
    </row>
    <row r="1086" spans="1:4" x14ac:dyDescent="0.25">
      <c r="A1086" s="73" t="s">
        <v>2132</v>
      </c>
      <c r="B1086" s="73">
        <v>229</v>
      </c>
      <c r="C1086" s="73">
        <v>230</v>
      </c>
      <c r="D1086" s="73">
        <v>24.094999999999999</v>
      </c>
    </row>
    <row r="1087" spans="1:4" x14ac:dyDescent="0.25">
      <c r="A1087" s="73" t="s">
        <v>2133</v>
      </c>
      <c r="B1087" s="73">
        <v>230</v>
      </c>
      <c r="C1087" s="73">
        <v>231</v>
      </c>
      <c r="D1087" s="73">
        <v>24.018999999999998</v>
      </c>
    </row>
    <row r="1088" spans="1:4" x14ac:dyDescent="0.25">
      <c r="A1088" s="73" t="s">
        <v>2134</v>
      </c>
      <c r="B1088" s="73">
        <v>231</v>
      </c>
      <c r="C1088" s="73">
        <v>232</v>
      </c>
      <c r="D1088" s="73">
        <v>24.02</v>
      </c>
    </row>
    <row r="1089" spans="1:4" x14ac:dyDescent="0.25">
      <c r="A1089" s="73" t="s">
        <v>2135</v>
      </c>
      <c r="B1089" s="73">
        <v>232</v>
      </c>
      <c r="C1089" s="73">
        <v>233</v>
      </c>
      <c r="D1089" s="73">
        <v>24.015999999999998</v>
      </c>
    </row>
    <row r="1090" spans="1:4" x14ac:dyDescent="0.25">
      <c r="A1090" s="73" t="s">
        <v>2136</v>
      </c>
      <c r="B1090" s="73">
        <v>233</v>
      </c>
      <c r="C1090" s="73">
        <v>234</v>
      </c>
      <c r="D1090" s="73">
        <v>23.988</v>
      </c>
    </row>
    <row r="1091" spans="1:4" x14ac:dyDescent="0.25">
      <c r="A1091" s="73" t="s">
        <v>2138</v>
      </c>
      <c r="B1091" s="73">
        <v>234</v>
      </c>
      <c r="C1091" s="73">
        <v>234</v>
      </c>
      <c r="D1091" s="73">
        <v>23.984999999999999</v>
      </c>
    </row>
    <row r="1092" spans="1:4" x14ac:dyDescent="0.25">
      <c r="A1092" s="73" t="s">
        <v>2139</v>
      </c>
      <c r="B1092" s="73">
        <v>235</v>
      </c>
      <c r="C1092" s="73">
        <v>235</v>
      </c>
      <c r="D1092" s="73">
        <v>24.045000000000002</v>
      </c>
    </row>
    <row r="1093" spans="1:4" x14ac:dyDescent="0.25">
      <c r="A1093" s="73" t="s">
        <v>2140</v>
      </c>
      <c r="B1093" s="73">
        <v>236</v>
      </c>
      <c r="C1093" s="73">
        <v>236</v>
      </c>
      <c r="D1093" s="73">
        <v>24.236000000000001</v>
      </c>
    </row>
    <row r="1094" spans="1:4" x14ac:dyDescent="0.25">
      <c r="A1094" s="73" t="s">
        <v>2141</v>
      </c>
      <c r="B1094" s="73">
        <v>237</v>
      </c>
      <c r="C1094" s="73">
        <v>237</v>
      </c>
      <c r="D1094" s="73">
        <v>24.356000000000002</v>
      </c>
    </row>
    <row r="1095" spans="1:4" x14ac:dyDescent="0.25">
      <c r="A1095" s="73" t="s">
        <v>2143</v>
      </c>
      <c r="B1095" s="73">
        <v>238</v>
      </c>
      <c r="C1095" s="73">
        <v>238</v>
      </c>
      <c r="D1095" s="73">
        <v>24.108000000000001</v>
      </c>
    </row>
    <row r="1096" spans="1:4" x14ac:dyDescent="0.25">
      <c r="A1096" s="73" t="s">
        <v>2144</v>
      </c>
      <c r="B1096" s="73">
        <v>239</v>
      </c>
      <c r="C1096" s="73">
        <v>239</v>
      </c>
      <c r="D1096" s="73">
        <v>24.254999999999999</v>
      </c>
    </row>
    <row r="1097" spans="1:4" x14ac:dyDescent="0.25">
      <c r="A1097" s="73" t="s">
        <v>2145</v>
      </c>
      <c r="B1097" s="73">
        <v>240</v>
      </c>
      <c r="C1097" s="73">
        <v>240</v>
      </c>
      <c r="D1097" s="73">
        <v>24.16</v>
      </c>
    </row>
    <row r="1098" spans="1:4" x14ac:dyDescent="0.25">
      <c r="A1098" s="73" t="s">
        <v>2146</v>
      </c>
      <c r="B1098" s="73">
        <v>241</v>
      </c>
      <c r="C1098" s="73">
        <v>241</v>
      </c>
      <c r="D1098" s="73">
        <v>24.111000000000001</v>
      </c>
    </row>
    <row r="1099" spans="1:4" x14ac:dyDescent="0.25">
      <c r="A1099" s="73" t="s">
        <v>2147</v>
      </c>
      <c r="B1099" s="73">
        <v>242</v>
      </c>
      <c r="C1099" s="73">
        <v>242</v>
      </c>
      <c r="D1099" s="73">
        <v>24.065999999999999</v>
      </c>
    </row>
    <row r="1100" spans="1:4" x14ac:dyDescent="0.25">
      <c r="A1100" s="73" t="s">
        <v>2148</v>
      </c>
      <c r="B1100" s="73">
        <v>243</v>
      </c>
      <c r="C1100" s="73">
        <v>245</v>
      </c>
      <c r="D1100" s="73">
        <v>84.99</v>
      </c>
    </row>
    <row r="1101" spans="1:4" x14ac:dyDescent="0.25">
      <c r="A1101" s="73" t="s">
        <v>2150</v>
      </c>
      <c r="B1101" s="73">
        <v>244</v>
      </c>
      <c r="C1101" s="73">
        <v>246</v>
      </c>
      <c r="D1101" s="73">
        <v>24.167000000000002</v>
      </c>
    </row>
    <row r="1102" spans="1:4" x14ac:dyDescent="0.25">
      <c r="A1102" s="73" t="s">
        <v>2151</v>
      </c>
      <c r="B1102" s="73">
        <v>245</v>
      </c>
      <c r="C1102" s="73">
        <v>247</v>
      </c>
      <c r="D1102" s="73">
        <v>24.135000000000002</v>
      </c>
    </row>
    <row r="1103" spans="1:4" x14ac:dyDescent="0.25">
      <c r="A1103" s="73" t="s">
        <v>2152</v>
      </c>
      <c r="B1103" s="73">
        <v>246</v>
      </c>
      <c r="C1103" s="73">
        <v>248</v>
      </c>
      <c r="D1103" s="73">
        <v>24.145</v>
      </c>
    </row>
    <row r="1104" spans="1:4" x14ac:dyDescent="0.25">
      <c r="A1104" s="73" t="s">
        <v>2153</v>
      </c>
      <c r="B1104" s="73">
        <v>247</v>
      </c>
      <c r="C1104" s="73">
        <v>249</v>
      </c>
      <c r="D1104" s="73">
        <v>24.193999999999999</v>
      </c>
    </row>
    <row r="1105" spans="1:4" x14ac:dyDescent="0.25">
      <c r="A1105" s="73" t="s">
        <v>2154</v>
      </c>
      <c r="B1105" s="73">
        <v>248</v>
      </c>
      <c r="C1105" s="73">
        <v>249</v>
      </c>
      <c r="D1105" s="73">
        <v>24.143000000000001</v>
      </c>
    </row>
    <row r="1106" spans="1:4" x14ac:dyDescent="0.25">
      <c r="A1106" s="73" t="s">
        <v>2155</v>
      </c>
      <c r="B1106" s="73">
        <v>249</v>
      </c>
      <c r="C1106" s="73">
        <v>249</v>
      </c>
      <c r="D1106" s="73">
        <v>23.952000000000002</v>
      </c>
    </row>
    <row r="1107" spans="1:4" x14ac:dyDescent="0.25">
      <c r="A1107" s="73" t="s">
        <v>2157</v>
      </c>
      <c r="B1107" s="73">
        <v>250</v>
      </c>
      <c r="C1107" s="73">
        <v>250</v>
      </c>
      <c r="D1107" s="73">
        <v>24.061</v>
      </c>
    </row>
    <row r="1108" spans="1:4" x14ac:dyDescent="0.25">
      <c r="A1108" s="73" t="s">
        <v>2159</v>
      </c>
      <c r="B1108" s="73">
        <v>251</v>
      </c>
      <c r="C1108" s="73">
        <v>251</v>
      </c>
      <c r="D1108" s="73">
        <v>23.981999999999999</v>
      </c>
    </row>
    <row r="1109" spans="1:4" x14ac:dyDescent="0.25">
      <c r="A1109" s="73" t="s">
        <v>2160</v>
      </c>
      <c r="B1109" s="73">
        <v>252</v>
      </c>
      <c r="C1109" s="73">
        <v>252</v>
      </c>
      <c r="D1109" s="73">
        <v>24.074999999999999</v>
      </c>
    </row>
    <row r="1110" spans="1:4" x14ac:dyDescent="0.25">
      <c r="A1110" s="73" t="s">
        <v>2162</v>
      </c>
      <c r="B1110" s="73">
        <v>253</v>
      </c>
      <c r="C1110" s="73">
        <v>253</v>
      </c>
      <c r="D1110" s="73">
        <v>23.975999999999999</v>
      </c>
    </row>
    <row r="1111" spans="1:4" x14ac:dyDescent="0.25">
      <c r="A1111" s="73" t="s">
        <v>2163</v>
      </c>
      <c r="B1111" s="73">
        <v>254</v>
      </c>
      <c r="C1111" s="73">
        <v>254</v>
      </c>
      <c r="D1111" s="73">
        <v>23.864000000000001</v>
      </c>
    </row>
    <row r="1112" spans="1:4" x14ac:dyDescent="0.25">
      <c r="A1112" s="73" t="s">
        <v>2164</v>
      </c>
      <c r="B1112" s="73">
        <v>255</v>
      </c>
      <c r="C1112" s="73">
        <v>255</v>
      </c>
      <c r="D1112" s="73">
        <v>24.146000000000001</v>
      </c>
    </row>
    <row r="1113" spans="1:4" x14ac:dyDescent="0.25">
      <c r="A1113" s="73" t="s">
        <v>2166</v>
      </c>
      <c r="B1113" s="73">
        <v>256</v>
      </c>
      <c r="C1113" s="73">
        <v>256</v>
      </c>
      <c r="D1113" s="73">
        <v>24</v>
      </c>
    </row>
    <row r="1114" spans="1:4" x14ac:dyDescent="0.25">
      <c r="A1114" s="73" t="s">
        <v>2167</v>
      </c>
      <c r="B1114" s="73">
        <v>257</v>
      </c>
      <c r="C1114" s="73">
        <v>257</v>
      </c>
      <c r="D1114" s="73">
        <v>24.158000000000001</v>
      </c>
    </row>
    <row r="1115" spans="1:4" x14ac:dyDescent="0.25">
      <c r="A1115" s="73" t="s">
        <v>2168</v>
      </c>
      <c r="B1115" s="73">
        <v>258</v>
      </c>
      <c r="C1115" s="73">
        <v>258</v>
      </c>
      <c r="D1115" s="73">
        <v>24.263999999999999</v>
      </c>
    </row>
    <row r="1116" spans="1:4" x14ac:dyDescent="0.25">
      <c r="A1116" s="73" t="s">
        <v>2169</v>
      </c>
      <c r="B1116" s="73">
        <v>259</v>
      </c>
      <c r="C1116" s="73">
        <v>259</v>
      </c>
      <c r="D1116" s="73">
        <v>24.123000000000001</v>
      </c>
    </row>
    <row r="1117" spans="1:4" x14ac:dyDescent="0.25">
      <c r="A1117" s="73" t="s">
        <v>2170</v>
      </c>
      <c r="B1117" s="73">
        <v>260</v>
      </c>
      <c r="C1117" s="73">
        <v>260</v>
      </c>
      <c r="D1117" s="73">
        <v>23.96</v>
      </c>
    </row>
    <row r="1118" spans="1:4" x14ac:dyDescent="0.25">
      <c r="A1118" s="73" t="s">
        <v>2171</v>
      </c>
      <c r="B1118" s="73">
        <v>261</v>
      </c>
      <c r="C1118" s="73">
        <v>261</v>
      </c>
      <c r="D1118" s="73">
        <v>24.1</v>
      </c>
    </row>
    <row r="1119" spans="1:4" x14ac:dyDescent="0.25">
      <c r="A1119" s="73" t="s">
        <v>2172</v>
      </c>
      <c r="B1119" s="73">
        <v>262</v>
      </c>
      <c r="C1119" s="73">
        <v>262</v>
      </c>
      <c r="D1119" s="73">
        <v>24.010999999999999</v>
      </c>
    </row>
    <row r="1120" spans="1:4" x14ac:dyDescent="0.25">
      <c r="A1120" s="73" t="s">
        <v>2173</v>
      </c>
      <c r="B1120" s="73">
        <v>263</v>
      </c>
      <c r="C1120" s="73">
        <v>263</v>
      </c>
      <c r="D1120" s="73">
        <v>24.091000000000001</v>
      </c>
    </row>
    <row r="1121" spans="1:4" x14ac:dyDescent="0.25">
      <c r="A1121" s="73" t="s">
        <v>2174</v>
      </c>
      <c r="B1121" s="73">
        <v>264</v>
      </c>
      <c r="C1121" s="73">
        <v>264</v>
      </c>
      <c r="D1121" s="73">
        <v>24.081</v>
      </c>
    </row>
    <row r="1122" spans="1:4" x14ac:dyDescent="0.25">
      <c r="A1122" s="73" t="s">
        <v>2175</v>
      </c>
      <c r="B1122" s="73">
        <v>265</v>
      </c>
      <c r="C1122" s="73">
        <v>265</v>
      </c>
      <c r="D1122" s="73">
        <v>24.542000000000002</v>
      </c>
    </row>
    <row r="1123" spans="1:4" x14ac:dyDescent="0.25">
      <c r="A1123" s="73" t="s">
        <v>2177</v>
      </c>
      <c r="B1123" s="73">
        <v>266</v>
      </c>
      <c r="C1123" s="73">
        <v>266</v>
      </c>
      <c r="D1123" s="73">
        <v>24.027999999999999</v>
      </c>
    </row>
    <row r="1124" spans="1:4" x14ac:dyDescent="0.25">
      <c r="A1124" s="73" t="s">
        <v>2178</v>
      </c>
      <c r="B1124" s="73">
        <v>267</v>
      </c>
      <c r="C1124" s="73">
        <v>267</v>
      </c>
      <c r="D1124" s="73">
        <v>24.18</v>
      </c>
    </row>
    <row r="1125" spans="1:4" x14ac:dyDescent="0.25">
      <c r="A1125" s="73" t="s">
        <v>2179</v>
      </c>
      <c r="B1125" s="73">
        <v>268</v>
      </c>
      <c r="C1125" s="73">
        <v>268</v>
      </c>
      <c r="D1125" s="73">
        <v>24.178999999999998</v>
      </c>
    </row>
    <row r="1126" spans="1:4" x14ac:dyDescent="0.25">
      <c r="A1126" s="73" t="s">
        <v>2180</v>
      </c>
      <c r="B1126" s="73">
        <v>269</v>
      </c>
      <c r="C1126" s="73">
        <v>269</v>
      </c>
      <c r="D1126" s="73">
        <v>24.100999999999999</v>
      </c>
    </row>
    <row r="1127" spans="1:4" x14ac:dyDescent="0.25">
      <c r="A1127" s="73" t="s">
        <v>2181</v>
      </c>
      <c r="B1127" s="73">
        <v>270</v>
      </c>
      <c r="C1127" s="73">
        <v>270</v>
      </c>
      <c r="D1127" s="73">
        <v>24.635000000000002</v>
      </c>
    </row>
    <row r="1128" spans="1:4" x14ac:dyDescent="0.25">
      <c r="A1128" s="73" t="s">
        <v>2183</v>
      </c>
      <c r="B1128" s="73">
        <v>271</v>
      </c>
      <c r="C1128" s="73">
        <v>271</v>
      </c>
      <c r="D1128" s="73">
        <v>24.082000000000001</v>
      </c>
    </row>
    <row r="1129" spans="1:4" x14ac:dyDescent="0.25">
      <c r="A1129" s="73" t="s">
        <v>2184</v>
      </c>
      <c r="B1129" s="73">
        <v>272</v>
      </c>
      <c r="C1129" s="73">
        <v>272</v>
      </c>
      <c r="D1129" s="73">
        <v>24.178000000000001</v>
      </c>
    </row>
    <row r="1130" spans="1:4" x14ac:dyDescent="0.25">
      <c r="A1130" s="73" t="s">
        <v>2186</v>
      </c>
      <c r="B1130" s="73">
        <v>273</v>
      </c>
      <c r="C1130" s="73">
        <v>273</v>
      </c>
      <c r="D1130" s="73">
        <v>24.071000000000002</v>
      </c>
    </row>
    <row r="1131" spans="1:4" x14ac:dyDescent="0.25">
      <c r="A1131" s="73" t="s">
        <v>2188</v>
      </c>
      <c r="B1131" s="73">
        <v>274</v>
      </c>
      <c r="C1131" s="73">
        <v>274</v>
      </c>
      <c r="D1131" s="73">
        <v>24.094000000000001</v>
      </c>
    </row>
    <row r="1132" spans="1:4" x14ac:dyDescent="0.25">
      <c r="A1132" s="73" t="s">
        <v>2189</v>
      </c>
      <c r="B1132" s="73">
        <v>275</v>
      </c>
      <c r="C1132" s="73">
        <v>275</v>
      </c>
      <c r="D1132" s="73">
        <v>24.542000000000002</v>
      </c>
    </row>
    <row r="1133" spans="1:4" x14ac:dyDescent="0.25">
      <c r="A1133" s="73" t="s">
        <v>2190</v>
      </c>
      <c r="B1133" s="73">
        <v>276</v>
      </c>
      <c r="C1133" s="73">
        <v>276</v>
      </c>
      <c r="D1133" s="73">
        <v>24.442</v>
      </c>
    </row>
    <row r="1134" spans="1:4" x14ac:dyDescent="0.25">
      <c r="A1134" s="73" t="s">
        <v>2191</v>
      </c>
      <c r="B1134" s="73">
        <v>277</v>
      </c>
      <c r="C1134" s="73">
        <v>277</v>
      </c>
      <c r="D1134" s="73">
        <v>24.704000000000001</v>
      </c>
    </row>
    <row r="1135" spans="1:4" x14ac:dyDescent="0.25">
      <c r="A1135" s="73" t="s">
        <v>2193</v>
      </c>
      <c r="B1135" s="73">
        <v>278</v>
      </c>
      <c r="C1135" s="73">
        <v>278</v>
      </c>
      <c r="D1135" s="73">
        <v>24.581</v>
      </c>
    </row>
    <row r="1136" spans="1:4" x14ac:dyDescent="0.25">
      <c r="A1136" s="73" t="s">
        <v>2195</v>
      </c>
      <c r="B1136" s="73">
        <v>279</v>
      </c>
      <c r="C1136" s="73">
        <v>279</v>
      </c>
      <c r="D1136" s="73">
        <v>25.018000000000001</v>
      </c>
    </row>
    <row r="1137" spans="1:4" x14ac:dyDescent="0.25">
      <c r="A1137" s="73" t="s">
        <v>2197</v>
      </c>
      <c r="B1137" s="73">
        <v>280</v>
      </c>
      <c r="C1137" s="73">
        <v>280</v>
      </c>
      <c r="D1137" s="73">
        <v>24.907</v>
      </c>
    </row>
    <row r="1138" spans="1:4" x14ac:dyDescent="0.25">
      <c r="A1138" s="73" t="s">
        <v>2199</v>
      </c>
      <c r="B1138" s="73">
        <v>281</v>
      </c>
      <c r="C1138" s="73">
        <v>282</v>
      </c>
      <c r="D1138" s="73">
        <v>25.375</v>
      </c>
    </row>
    <row r="1139" spans="1:4" x14ac:dyDescent="0.25">
      <c r="A1139" s="73" t="s">
        <v>2201</v>
      </c>
      <c r="B1139" s="73">
        <v>282</v>
      </c>
      <c r="C1139" s="73">
        <v>283</v>
      </c>
      <c r="D1139" s="73">
        <v>24.841999999999999</v>
      </c>
    </row>
    <row r="1140" spans="1:4" x14ac:dyDescent="0.25">
      <c r="A1140" s="73" t="s">
        <v>2203</v>
      </c>
      <c r="B1140" s="73">
        <v>283</v>
      </c>
      <c r="C1140" s="73">
        <v>284</v>
      </c>
      <c r="D1140" s="73">
        <v>24.716000000000001</v>
      </c>
    </row>
    <row r="1141" spans="1:4" x14ac:dyDescent="0.25">
      <c r="A1141" s="73" t="s">
        <v>2204</v>
      </c>
      <c r="B1141" s="73">
        <v>284</v>
      </c>
      <c r="C1141" s="73">
        <v>285</v>
      </c>
      <c r="D1141" s="73">
        <v>24.518999999999998</v>
      </c>
    </row>
    <row r="1142" spans="1:4" x14ac:dyDescent="0.25">
      <c r="A1142" s="73" t="s">
        <v>2206</v>
      </c>
    </row>
    <row r="1143" spans="1:4" x14ac:dyDescent="0.25">
      <c r="A1143" s="73" t="s">
        <v>2207</v>
      </c>
      <c r="B1143" s="73">
        <v>1</v>
      </c>
      <c r="C1143" s="73">
        <v>1</v>
      </c>
      <c r="D1143" s="73">
        <v>26.841000000000001</v>
      </c>
    </row>
    <row r="1144" spans="1:4" x14ac:dyDescent="0.25">
      <c r="A1144" s="73" t="s">
        <v>2209</v>
      </c>
      <c r="B1144" s="73">
        <v>2</v>
      </c>
      <c r="C1144" s="73">
        <v>2</v>
      </c>
      <c r="D1144" s="73">
        <v>25.952999999999999</v>
      </c>
    </row>
    <row r="1145" spans="1:4" x14ac:dyDescent="0.25">
      <c r="A1145" s="73" t="s">
        <v>2211</v>
      </c>
      <c r="B1145" s="73">
        <v>3</v>
      </c>
      <c r="C1145" s="73">
        <v>3</v>
      </c>
      <c r="D1145" s="73">
        <v>25.556000000000001</v>
      </c>
    </row>
    <row r="1146" spans="1:4" x14ac:dyDescent="0.25">
      <c r="A1146" s="73" t="s">
        <v>2213</v>
      </c>
      <c r="B1146" s="73">
        <v>4</v>
      </c>
      <c r="C1146" s="73">
        <v>4</v>
      </c>
      <c r="D1146" s="73">
        <v>25.096</v>
      </c>
    </row>
    <row r="1147" spans="1:4" x14ac:dyDescent="0.25">
      <c r="A1147" s="73" t="s">
        <v>2215</v>
      </c>
      <c r="B1147" s="73">
        <v>5</v>
      </c>
      <c r="C1147" s="73">
        <v>5</v>
      </c>
      <c r="D1147" s="73">
        <v>24.917000000000002</v>
      </c>
    </row>
    <row r="1148" spans="1:4" x14ac:dyDescent="0.25">
      <c r="A1148" s="73" t="s">
        <v>2217</v>
      </c>
      <c r="B1148" s="73">
        <v>6</v>
      </c>
      <c r="C1148" s="73">
        <v>6</v>
      </c>
      <c r="D1148" s="73">
        <v>24.789000000000001</v>
      </c>
    </row>
    <row r="1149" spans="1:4" x14ac:dyDescent="0.25">
      <c r="A1149" s="73" t="s">
        <v>2219</v>
      </c>
      <c r="B1149" s="73">
        <v>7</v>
      </c>
      <c r="C1149" s="73">
        <v>7</v>
      </c>
      <c r="D1149" s="73">
        <v>24.895</v>
      </c>
    </row>
    <row r="1150" spans="1:4" x14ac:dyDescent="0.25">
      <c r="A1150" s="73" t="s">
        <v>2221</v>
      </c>
      <c r="B1150" s="73">
        <v>8</v>
      </c>
      <c r="C1150" s="73">
        <v>8</v>
      </c>
      <c r="D1150" s="73">
        <v>24.942</v>
      </c>
    </row>
    <row r="1151" spans="1:4" x14ac:dyDescent="0.25">
      <c r="A1151" s="73" t="s">
        <v>2223</v>
      </c>
      <c r="B1151" s="73">
        <v>9</v>
      </c>
      <c r="C1151" s="73">
        <v>9</v>
      </c>
      <c r="D1151" s="73">
        <v>24.530999999999999</v>
      </c>
    </row>
    <row r="1152" spans="1:4" x14ac:dyDescent="0.25">
      <c r="A1152" s="73" t="s">
        <v>2225</v>
      </c>
      <c r="B1152" s="73">
        <v>10</v>
      </c>
      <c r="C1152" s="73">
        <v>10</v>
      </c>
      <c r="D1152" s="73">
        <v>24.911000000000001</v>
      </c>
    </row>
    <row r="1153" spans="1:4" x14ac:dyDescent="0.25">
      <c r="A1153" s="73" t="s">
        <v>2227</v>
      </c>
      <c r="B1153" s="73">
        <v>11</v>
      </c>
      <c r="C1153" s="73">
        <v>11</v>
      </c>
      <c r="D1153" s="73">
        <v>25.061</v>
      </c>
    </row>
    <row r="1154" spans="1:4" x14ac:dyDescent="0.25">
      <c r="A1154" s="73" t="s">
        <v>2229</v>
      </c>
      <c r="B1154" s="73">
        <v>12</v>
      </c>
      <c r="C1154" s="73">
        <v>12</v>
      </c>
      <c r="D1154" s="73">
        <v>24.538</v>
      </c>
    </row>
    <row r="1155" spans="1:4" x14ac:dyDescent="0.25">
      <c r="A1155" s="73" t="s">
        <v>2231</v>
      </c>
      <c r="B1155" s="73">
        <v>13</v>
      </c>
      <c r="C1155" s="73">
        <v>13</v>
      </c>
      <c r="D1155" s="73">
        <v>24.436</v>
      </c>
    </row>
    <row r="1156" spans="1:4" x14ac:dyDescent="0.25">
      <c r="A1156" s="73" t="s">
        <v>2232</v>
      </c>
      <c r="B1156" s="73">
        <v>14</v>
      </c>
      <c r="C1156" s="73">
        <v>14</v>
      </c>
      <c r="D1156" s="73">
        <v>24.641999999999999</v>
      </c>
    </row>
    <row r="1157" spans="1:4" x14ac:dyDescent="0.25">
      <c r="A1157" s="73" t="s">
        <v>2234</v>
      </c>
      <c r="B1157" s="73">
        <v>15</v>
      </c>
      <c r="C1157" s="73">
        <v>15</v>
      </c>
      <c r="D1157" s="73">
        <v>24.463999999999999</v>
      </c>
    </row>
    <row r="1158" spans="1:4" x14ac:dyDescent="0.25">
      <c r="A1158" s="73" t="s">
        <v>2235</v>
      </c>
      <c r="B1158" s="73">
        <v>16</v>
      </c>
      <c r="C1158" s="73">
        <v>16</v>
      </c>
      <c r="D1158" s="73">
        <v>24.370999999999999</v>
      </c>
    </row>
    <row r="1159" spans="1:4" x14ac:dyDescent="0.25">
      <c r="A1159" s="73" t="s">
        <v>2236</v>
      </c>
      <c r="B1159" s="73">
        <v>17</v>
      </c>
      <c r="C1159" s="73">
        <v>17</v>
      </c>
      <c r="D1159" s="73">
        <v>24.405000000000001</v>
      </c>
    </row>
    <row r="1160" spans="1:4" x14ac:dyDescent="0.25">
      <c r="A1160" s="73" t="s">
        <v>2237</v>
      </c>
      <c r="B1160" s="73">
        <v>18</v>
      </c>
      <c r="C1160" s="73">
        <v>18</v>
      </c>
      <c r="D1160" s="73">
        <v>24.236000000000001</v>
      </c>
    </row>
    <row r="1161" spans="1:4" x14ac:dyDescent="0.25">
      <c r="A1161" s="73" t="s">
        <v>2238</v>
      </c>
      <c r="B1161" s="73">
        <v>19</v>
      </c>
      <c r="C1161" s="73">
        <v>19</v>
      </c>
      <c r="D1161" s="73">
        <v>24.169</v>
      </c>
    </row>
    <row r="1162" spans="1:4" x14ac:dyDescent="0.25">
      <c r="A1162" s="73" t="s">
        <v>2239</v>
      </c>
      <c r="B1162" s="73">
        <v>20</v>
      </c>
      <c r="C1162" s="73">
        <v>20</v>
      </c>
      <c r="D1162" s="73">
        <v>24.181999999999999</v>
      </c>
    </row>
    <row r="1163" spans="1:4" x14ac:dyDescent="0.25">
      <c r="A1163" s="73" t="s">
        <v>2240</v>
      </c>
      <c r="B1163" s="73">
        <v>21</v>
      </c>
      <c r="C1163" s="73">
        <v>21</v>
      </c>
      <c r="D1163" s="73">
        <v>24.736000000000001</v>
      </c>
    </row>
    <row r="1164" spans="1:4" x14ac:dyDescent="0.25">
      <c r="A1164" s="73" t="s">
        <v>2242</v>
      </c>
      <c r="B1164" s="73">
        <v>22</v>
      </c>
      <c r="C1164" s="73">
        <v>22</v>
      </c>
      <c r="D1164" s="73">
        <v>24.242000000000001</v>
      </c>
    </row>
    <row r="1165" spans="1:4" x14ac:dyDescent="0.25">
      <c r="A1165" s="73" t="s">
        <v>2243</v>
      </c>
      <c r="B1165" s="73">
        <v>23</v>
      </c>
      <c r="C1165" s="73">
        <v>23</v>
      </c>
      <c r="D1165" s="73">
        <v>24.109000000000002</v>
      </c>
    </row>
    <row r="1166" spans="1:4" x14ac:dyDescent="0.25">
      <c r="A1166" s="73" t="s">
        <v>2244</v>
      </c>
      <c r="B1166" s="73">
        <v>24</v>
      </c>
      <c r="C1166" s="73">
        <v>24</v>
      </c>
      <c r="D1166" s="73">
        <v>24.076000000000001</v>
      </c>
    </row>
    <row r="1167" spans="1:4" x14ac:dyDescent="0.25">
      <c r="A1167" s="73" t="s">
        <v>2246</v>
      </c>
      <c r="B1167" s="73">
        <v>25</v>
      </c>
      <c r="C1167" s="73">
        <v>25</v>
      </c>
      <c r="D1167" s="73">
        <v>24.004000000000001</v>
      </c>
    </row>
    <row r="1168" spans="1:4" x14ac:dyDescent="0.25">
      <c r="A1168" s="73" t="s">
        <v>2247</v>
      </c>
      <c r="B1168" s="73">
        <v>26</v>
      </c>
      <c r="C1168" s="73">
        <v>26</v>
      </c>
      <c r="D1168" s="73">
        <v>23.983000000000001</v>
      </c>
    </row>
    <row r="1169" spans="1:4" x14ac:dyDescent="0.25">
      <c r="A1169" s="73" t="s">
        <v>2248</v>
      </c>
      <c r="B1169" s="73">
        <v>27</v>
      </c>
      <c r="C1169" s="73">
        <v>27</v>
      </c>
      <c r="D1169" s="73">
        <v>23.97</v>
      </c>
    </row>
    <row r="1170" spans="1:4" x14ac:dyDescent="0.25">
      <c r="A1170" s="73" t="s">
        <v>2249</v>
      </c>
      <c r="B1170" s="73">
        <v>28</v>
      </c>
      <c r="C1170" s="73">
        <v>28</v>
      </c>
      <c r="D1170" s="73">
        <v>23.882999999999999</v>
      </c>
    </row>
    <row r="1171" spans="1:4" x14ac:dyDescent="0.25">
      <c r="A1171" s="73" t="s">
        <v>2250</v>
      </c>
      <c r="B1171" s="73">
        <v>29</v>
      </c>
      <c r="C1171" s="73">
        <v>29</v>
      </c>
      <c r="D1171" s="73">
        <v>23.995999999999999</v>
      </c>
    </row>
    <row r="1172" spans="1:4" x14ac:dyDescent="0.25">
      <c r="A1172" s="73" t="s">
        <v>2252</v>
      </c>
      <c r="B1172" s="73">
        <v>30</v>
      </c>
      <c r="C1172" s="73">
        <v>30</v>
      </c>
      <c r="D1172" s="73">
        <v>24.16</v>
      </c>
    </row>
    <row r="1173" spans="1:4" x14ac:dyDescent="0.25">
      <c r="A1173" s="73" t="s">
        <v>2253</v>
      </c>
      <c r="B1173" s="73">
        <v>31</v>
      </c>
      <c r="C1173" s="73">
        <v>31</v>
      </c>
      <c r="D1173" s="73">
        <v>24.065999999999999</v>
      </c>
    </row>
    <row r="1174" spans="1:4" x14ac:dyDescent="0.25">
      <c r="A1174" s="73" t="s">
        <v>2254</v>
      </c>
      <c r="B1174" s="73">
        <v>32</v>
      </c>
      <c r="C1174" s="73">
        <v>32</v>
      </c>
      <c r="D1174" s="73">
        <v>24.073</v>
      </c>
    </row>
    <row r="1175" spans="1:4" x14ac:dyDescent="0.25">
      <c r="A1175" s="73" t="s">
        <v>2256</v>
      </c>
      <c r="B1175" s="73">
        <v>33</v>
      </c>
      <c r="C1175" s="73">
        <v>33</v>
      </c>
      <c r="D1175" s="73">
        <v>23.995000000000001</v>
      </c>
    </row>
    <row r="1176" spans="1:4" x14ac:dyDescent="0.25">
      <c r="A1176" s="73" t="s">
        <v>2257</v>
      </c>
      <c r="B1176" s="73">
        <v>34</v>
      </c>
      <c r="C1176" s="73">
        <v>34</v>
      </c>
      <c r="D1176" s="73">
        <v>23.904</v>
      </c>
    </row>
    <row r="1177" spans="1:4" x14ac:dyDescent="0.25">
      <c r="A1177" s="73" t="s">
        <v>2258</v>
      </c>
      <c r="B1177" s="73">
        <v>35</v>
      </c>
      <c r="C1177" s="73">
        <v>35</v>
      </c>
      <c r="D1177" s="73">
        <v>23.899000000000001</v>
      </c>
    </row>
    <row r="1178" spans="1:4" x14ac:dyDescent="0.25">
      <c r="A1178" s="73" t="s">
        <v>2260</v>
      </c>
      <c r="B1178" s="73">
        <v>36</v>
      </c>
      <c r="C1178" s="73">
        <v>36</v>
      </c>
      <c r="D1178" s="73">
        <v>23.925999999999998</v>
      </c>
    </row>
    <row r="1179" spans="1:4" x14ac:dyDescent="0.25">
      <c r="A1179" s="73" t="s">
        <v>2261</v>
      </c>
      <c r="B1179" s="73">
        <v>37</v>
      </c>
      <c r="C1179" s="73">
        <v>37</v>
      </c>
      <c r="D1179" s="73">
        <v>23.963999999999999</v>
      </c>
    </row>
    <row r="1180" spans="1:4" x14ac:dyDescent="0.25">
      <c r="A1180" s="73" t="s">
        <v>2263</v>
      </c>
      <c r="B1180" s="73">
        <v>38</v>
      </c>
      <c r="C1180" s="73">
        <v>38</v>
      </c>
      <c r="D1180" s="73">
        <v>24.145</v>
      </c>
    </row>
    <row r="1181" spans="1:4" x14ac:dyDescent="0.25">
      <c r="A1181" s="73" t="s">
        <v>2264</v>
      </c>
      <c r="B1181" s="73">
        <v>39</v>
      </c>
      <c r="C1181" s="73">
        <v>39</v>
      </c>
      <c r="D1181" s="73">
        <v>24.234999999999999</v>
      </c>
    </row>
    <row r="1182" spans="1:4" x14ac:dyDescent="0.25">
      <c r="A1182" s="73" t="s">
        <v>2265</v>
      </c>
      <c r="B1182" s="73">
        <v>40</v>
      </c>
      <c r="C1182" s="73">
        <v>40</v>
      </c>
      <c r="D1182" s="73">
        <v>24.091000000000001</v>
      </c>
    </row>
    <row r="1183" spans="1:4" x14ac:dyDescent="0.25">
      <c r="A1183" s="73" t="s">
        <v>2266</v>
      </c>
      <c r="B1183" s="73">
        <v>41</v>
      </c>
      <c r="C1183" s="73">
        <v>41</v>
      </c>
      <c r="D1183" s="73">
        <v>24.181999999999999</v>
      </c>
    </row>
    <row r="1184" spans="1:4" x14ac:dyDescent="0.25">
      <c r="A1184" s="73" t="s">
        <v>2267</v>
      </c>
      <c r="B1184" s="73">
        <v>42</v>
      </c>
      <c r="C1184" s="73">
        <v>42</v>
      </c>
      <c r="D1184" s="73">
        <v>23.962</v>
      </c>
    </row>
    <row r="1185" spans="1:4" x14ac:dyDescent="0.25">
      <c r="A1185" s="73" t="s">
        <v>2269</v>
      </c>
      <c r="B1185" s="73">
        <v>43</v>
      </c>
      <c r="C1185" s="73">
        <v>43</v>
      </c>
      <c r="D1185" s="73">
        <v>23.891999999999999</v>
      </c>
    </row>
    <row r="1186" spans="1:4" x14ac:dyDescent="0.25">
      <c r="A1186" s="73" t="s">
        <v>2271</v>
      </c>
      <c r="B1186" s="73">
        <v>44</v>
      </c>
      <c r="C1186" s="73">
        <v>44</v>
      </c>
      <c r="D1186" s="73">
        <v>24.042999999999999</v>
      </c>
    </row>
    <row r="1187" spans="1:4" x14ac:dyDescent="0.25">
      <c r="A1187" s="73" t="s">
        <v>2272</v>
      </c>
      <c r="B1187" s="73">
        <v>45</v>
      </c>
      <c r="C1187" s="73">
        <v>45</v>
      </c>
      <c r="D1187" s="73">
        <v>23.988</v>
      </c>
    </row>
    <row r="1188" spans="1:4" x14ac:dyDescent="0.25">
      <c r="A1188" s="73" t="s">
        <v>2273</v>
      </c>
      <c r="B1188" s="73">
        <v>46</v>
      </c>
      <c r="C1188" s="73">
        <v>46</v>
      </c>
      <c r="D1188" s="73">
        <v>24.091000000000001</v>
      </c>
    </row>
    <row r="1189" spans="1:4" x14ac:dyDescent="0.25">
      <c r="A1189" s="73" t="s">
        <v>2274</v>
      </c>
      <c r="B1189" s="73">
        <v>47</v>
      </c>
      <c r="C1189" s="73">
        <v>47</v>
      </c>
      <c r="D1189" s="73">
        <v>24.295000000000002</v>
      </c>
    </row>
    <row r="1190" spans="1:4" x14ac:dyDescent="0.25">
      <c r="A1190" s="73" t="s">
        <v>2275</v>
      </c>
      <c r="B1190" s="73">
        <v>48</v>
      </c>
      <c r="C1190" s="73">
        <v>48</v>
      </c>
      <c r="D1190" s="73">
        <v>24.052</v>
      </c>
    </row>
    <row r="1191" spans="1:4" x14ac:dyDescent="0.25">
      <c r="A1191" s="73" t="s">
        <v>2277</v>
      </c>
      <c r="B1191" s="73">
        <v>49</v>
      </c>
      <c r="C1191" s="73">
        <v>49</v>
      </c>
      <c r="D1191" s="73">
        <v>24.071999999999999</v>
      </c>
    </row>
    <row r="1192" spans="1:4" x14ac:dyDescent="0.25">
      <c r="A1192" s="73" t="s">
        <v>2279</v>
      </c>
      <c r="B1192" s="73">
        <v>50</v>
      </c>
      <c r="C1192" s="73">
        <v>50</v>
      </c>
      <c r="D1192" s="73">
        <v>24.084</v>
      </c>
    </row>
    <row r="1193" spans="1:4" x14ac:dyDescent="0.25">
      <c r="A1193" s="73" t="s">
        <v>2280</v>
      </c>
      <c r="B1193" s="73">
        <v>51</v>
      </c>
      <c r="C1193" s="73">
        <v>51</v>
      </c>
      <c r="D1193" s="73">
        <v>24.065000000000001</v>
      </c>
    </row>
    <row r="1194" spans="1:4" x14ac:dyDescent="0.25">
      <c r="A1194" s="73" t="s">
        <v>2282</v>
      </c>
      <c r="B1194" s="73">
        <v>52</v>
      </c>
      <c r="C1194" s="73">
        <v>52</v>
      </c>
      <c r="D1194" s="73">
        <v>24.225000000000001</v>
      </c>
    </row>
    <row r="1195" spans="1:4" x14ac:dyDescent="0.25">
      <c r="A1195" s="73" t="s">
        <v>2283</v>
      </c>
      <c r="B1195" s="73">
        <v>53</v>
      </c>
      <c r="C1195" s="73">
        <v>53</v>
      </c>
      <c r="D1195" s="73">
        <v>24.097999999999999</v>
      </c>
    </row>
    <row r="1196" spans="1:4" x14ac:dyDescent="0.25">
      <c r="A1196" s="73" t="s">
        <v>2284</v>
      </c>
      <c r="B1196" s="73">
        <v>54</v>
      </c>
      <c r="C1196" s="73">
        <v>54</v>
      </c>
      <c r="D1196" s="73">
        <v>24.132999999999999</v>
      </c>
    </row>
    <row r="1197" spans="1:4" x14ac:dyDescent="0.25">
      <c r="A1197" s="73" t="s">
        <v>2285</v>
      </c>
      <c r="B1197" s="73">
        <v>55</v>
      </c>
      <c r="C1197" s="73">
        <v>59</v>
      </c>
      <c r="D1197" s="73">
        <v>98.212999999999994</v>
      </c>
    </row>
    <row r="1198" spans="1:4" x14ac:dyDescent="0.25">
      <c r="A1198" s="73" t="s">
        <v>2287</v>
      </c>
      <c r="B1198" s="73">
        <v>56</v>
      </c>
      <c r="C1198" s="73">
        <v>59</v>
      </c>
      <c r="D1198" s="73">
        <v>24.527000000000001</v>
      </c>
    </row>
    <row r="1199" spans="1:4" x14ac:dyDescent="0.25">
      <c r="A1199" s="73" t="s">
        <v>2289</v>
      </c>
      <c r="B1199" s="73">
        <v>57</v>
      </c>
      <c r="C1199" s="73">
        <v>60</v>
      </c>
      <c r="D1199" s="73">
        <v>24.161000000000001</v>
      </c>
    </row>
    <row r="1200" spans="1:4" x14ac:dyDescent="0.25">
      <c r="A1200" s="73" t="s">
        <v>2290</v>
      </c>
      <c r="B1200" s="73">
        <v>58</v>
      </c>
      <c r="C1200" s="73">
        <v>60</v>
      </c>
      <c r="D1200" s="73">
        <v>24.097999999999999</v>
      </c>
    </row>
    <row r="1201" spans="1:4" x14ac:dyDescent="0.25">
      <c r="A1201" s="73" t="s">
        <v>2291</v>
      </c>
      <c r="B1201" s="73">
        <v>59</v>
      </c>
      <c r="C1201" s="73">
        <v>60</v>
      </c>
      <c r="D1201" s="73">
        <v>24.253</v>
      </c>
    </row>
    <row r="1202" spans="1:4" x14ac:dyDescent="0.25">
      <c r="A1202" s="73" t="s">
        <v>2292</v>
      </c>
      <c r="B1202" s="73">
        <v>60</v>
      </c>
      <c r="C1202" s="73">
        <v>61</v>
      </c>
      <c r="D1202" s="73">
        <v>24.082999999999998</v>
      </c>
    </row>
    <row r="1203" spans="1:4" x14ac:dyDescent="0.25">
      <c r="A1203" s="73" t="s">
        <v>2293</v>
      </c>
      <c r="B1203" s="73">
        <v>61</v>
      </c>
      <c r="C1203" s="73">
        <v>62</v>
      </c>
      <c r="D1203" s="73">
        <v>24.1</v>
      </c>
    </row>
    <row r="1204" spans="1:4" x14ac:dyDescent="0.25">
      <c r="A1204" s="73" t="s">
        <v>2294</v>
      </c>
      <c r="B1204" s="73">
        <v>62</v>
      </c>
      <c r="C1204" s="73">
        <v>63</v>
      </c>
      <c r="D1204" s="73">
        <v>24.254999999999999</v>
      </c>
    </row>
    <row r="1205" spans="1:4" x14ac:dyDescent="0.25">
      <c r="A1205" s="73" t="s">
        <v>2295</v>
      </c>
      <c r="B1205" s="73">
        <v>63</v>
      </c>
      <c r="C1205" s="73">
        <v>64</v>
      </c>
      <c r="D1205" s="73">
        <v>24.241</v>
      </c>
    </row>
    <row r="1206" spans="1:4" x14ac:dyDescent="0.25">
      <c r="A1206" s="73" t="s">
        <v>2297</v>
      </c>
      <c r="B1206" s="73">
        <v>64</v>
      </c>
      <c r="C1206" s="73">
        <v>65</v>
      </c>
      <c r="D1206" s="73">
        <v>24.253</v>
      </c>
    </row>
    <row r="1207" spans="1:4" x14ac:dyDescent="0.25">
      <c r="A1207" s="73" t="s">
        <v>2298</v>
      </c>
      <c r="B1207" s="73">
        <v>65</v>
      </c>
      <c r="C1207" s="73">
        <v>66</v>
      </c>
      <c r="D1207" s="73">
        <v>24.050999999999998</v>
      </c>
    </row>
    <row r="1208" spans="1:4" x14ac:dyDescent="0.25">
      <c r="A1208" s="73" t="s">
        <v>2299</v>
      </c>
      <c r="B1208" s="73">
        <v>66</v>
      </c>
      <c r="C1208" s="73">
        <v>67</v>
      </c>
      <c r="D1208" s="73">
        <v>24.042999999999999</v>
      </c>
    </row>
    <row r="1209" spans="1:4" x14ac:dyDescent="0.25">
      <c r="A1209" s="73" t="s">
        <v>2300</v>
      </c>
      <c r="B1209" s="73">
        <v>67</v>
      </c>
      <c r="C1209" s="73">
        <v>68</v>
      </c>
      <c r="D1209" s="73">
        <v>24.004000000000001</v>
      </c>
    </row>
    <row r="1210" spans="1:4" x14ac:dyDescent="0.25">
      <c r="A1210" s="73" t="s">
        <v>2301</v>
      </c>
      <c r="B1210" s="73">
        <v>68</v>
      </c>
      <c r="C1210" s="73">
        <v>69</v>
      </c>
      <c r="D1210" s="73">
        <v>24.516999999999999</v>
      </c>
    </row>
    <row r="1211" spans="1:4" x14ac:dyDescent="0.25">
      <c r="A1211" s="73" t="s">
        <v>2303</v>
      </c>
      <c r="B1211" s="73">
        <v>69</v>
      </c>
      <c r="C1211" s="73">
        <v>70</v>
      </c>
      <c r="D1211" s="73">
        <v>24.109000000000002</v>
      </c>
    </row>
    <row r="1212" spans="1:4" x14ac:dyDescent="0.25">
      <c r="A1212" s="73" t="s">
        <v>2304</v>
      </c>
      <c r="B1212" s="73">
        <v>70</v>
      </c>
      <c r="C1212" s="73">
        <v>71</v>
      </c>
      <c r="D1212" s="73">
        <v>24.14</v>
      </c>
    </row>
    <row r="1213" spans="1:4" x14ac:dyDescent="0.25">
      <c r="A1213" s="73" t="s">
        <v>2305</v>
      </c>
      <c r="B1213" s="73">
        <v>71</v>
      </c>
      <c r="C1213" s="73">
        <v>72</v>
      </c>
      <c r="D1213" s="73">
        <v>23.858000000000001</v>
      </c>
    </row>
    <row r="1214" spans="1:4" x14ac:dyDescent="0.25">
      <c r="A1214" s="73" t="s">
        <v>2307</v>
      </c>
      <c r="B1214" s="73">
        <v>72</v>
      </c>
      <c r="C1214" s="73">
        <v>73</v>
      </c>
      <c r="D1214" s="73">
        <v>23.986999999999998</v>
      </c>
    </row>
    <row r="1215" spans="1:4" x14ac:dyDescent="0.25">
      <c r="A1215" s="73" t="s">
        <v>2308</v>
      </c>
      <c r="B1215" s="73">
        <v>73</v>
      </c>
      <c r="C1215" s="73">
        <v>74</v>
      </c>
      <c r="D1215" s="73">
        <v>24.012</v>
      </c>
    </row>
    <row r="1216" spans="1:4" x14ac:dyDescent="0.25">
      <c r="A1216" s="73" t="s">
        <v>2309</v>
      </c>
      <c r="B1216" s="73">
        <v>74</v>
      </c>
      <c r="C1216" s="73">
        <v>75</v>
      </c>
      <c r="D1216" s="73">
        <v>24.21</v>
      </c>
    </row>
    <row r="1217" spans="1:4" x14ac:dyDescent="0.25">
      <c r="A1217" s="73" t="s">
        <v>2310</v>
      </c>
      <c r="B1217" s="73">
        <v>75</v>
      </c>
      <c r="C1217" s="73">
        <v>76</v>
      </c>
      <c r="D1217" s="73">
        <v>24.042000000000002</v>
      </c>
    </row>
    <row r="1218" spans="1:4" x14ac:dyDescent="0.25">
      <c r="A1218" s="73" t="s">
        <v>2311</v>
      </c>
      <c r="B1218" s="73">
        <v>76</v>
      </c>
      <c r="C1218" s="73">
        <v>77</v>
      </c>
      <c r="D1218" s="73">
        <v>23.923999999999999</v>
      </c>
    </row>
    <row r="1219" spans="1:4" x14ac:dyDescent="0.25">
      <c r="A1219" s="73" t="s">
        <v>2312</v>
      </c>
      <c r="B1219" s="73">
        <v>77</v>
      </c>
      <c r="C1219" s="73">
        <v>78</v>
      </c>
      <c r="D1219" s="73">
        <v>24.123999999999999</v>
      </c>
    </row>
    <row r="1220" spans="1:4" x14ac:dyDescent="0.25">
      <c r="A1220" s="73" t="s">
        <v>2313</v>
      </c>
      <c r="B1220" s="73">
        <v>78</v>
      </c>
      <c r="C1220" s="73">
        <v>79</v>
      </c>
      <c r="D1220" s="73">
        <v>23.908000000000001</v>
      </c>
    </row>
    <row r="1221" spans="1:4" x14ac:dyDescent="0.25">
      <c r="A1221" s="73" t="s">
        <v>2315</v>
      </c>
      <c r="B1221" s="73">
        <v>79</v>
      </c>
      <c r="C1221" s="73">
        <v>80</v>
      </c>
      <c r="D1221" s="73">
        <v>23.890999999999998</v>
      </c>
    </row>
    <row r="1222" spans="1:4" x14ac:dyDescent="0.25">
      <c r="A1222" s="73" t="s">
        <v>2317</v>
      </c>
      <c r="B1222" s="73">
        <v>80</v>
      </c>
      <c r="C1222" s="73">
        <v>81</v>
      </c>
      <c r="D1222" s="73">
        <v>24.856000000000002</v>
      </c>
    </row>
    <row r="1223" spans="1:4" x14ac:dyDescent="0.25">
      <c r="A1223" s="73" t="s">
        <v>2319</v>
      </c>
      <c r="B1223" s="73">
        <v>81</v>
      </c>
      <c r="C1223" s="73">
        <v>82</v>
      </c>
      <c r="D1223" s="73">
        <v>24.125</v>
      </c>
    </row>
    <row r="1224" spans="1:4" x14ac:dyDescent="0.25">
      <c r="A1224" s="73" t="s">
        <v>2320</v>
      </c>
      <c r="B1224" s="73">
        <v>82</v>
      </c>
      <c r="C1224" s="73">
        <v>83</v>
      </c>
      <c r="D1224" s="73">
        <v>24.344000000000001</v>
      </c>
    </row>
    <row r="1225" spans="1:4" x14ac:dyDescent="0.25">
      <c r="A1225" s="73" t="s">
        <v>2321</v>
      </c>
      <c r="B1225" s="73">
        <v>83</v>
      </c>
      <c r="C1225" s="73">
        <v>84</v>
      </c>
      <c r="D1225" s="73">
        <v>24.085999999999999</v>
      </c>
    </row>
    <row r="1226" spans="1:4" x14ac:dyDescent="0.25">
      <c r="A1226" s="73" t="s">
        <v>2322</v>
      </c>
      <c r="B1226" s="73">
        <v>84</v>
      </c>
      <c r="C1226" s="73">
        <v>85</v>
      </c>
      <c r="D1226" s="73">
        <v>24.013999999999999</v>
      </c>
    </row>
    <row r="1227" spans="1:4" x14ac:dyDescent="0.25">
      <c r="A1227" s="73" t="s">
        <v>2323</v>
      </c>
      <c r="B1227" s="73">
        <v>85</v>
      </c>
      <c r="C1227" s="73">
        <v>86</v>
      </c>
      <c r="D1227" s="73">
        <v>23.959</v>
      </c>
    </row>
    <row r="1228" spans="1:4" x14ac:dyDescent="0.25">
      <c r="A1228" s="73" t="s">
        <v>2324</v>
      </c>
      <c r="B1228" s="73">
        <v>86</v>
      </c>
      <c r="C1228" s="73">
        <v>87</v>
      </c>
      <c r="D1228" s="73">
        <v>24.012</v>
      </c>
    </row>
    <row r="1229" spans="1:4" x14ac:dyDescent="0.25">
      <c r="A1229" s="73" t="s">
        <v>2325</v>
      </c>
      <c r="B1229" s="73">
        <v>87</v>
      </c>
      <c r="C1229" s="73">
        <v>88</v>
      </c>
      <c r="D1229" s="73">
        <v>24.16</v>
      </c>
    </row>
    <row r="1230" spans="1:4" x14ac:dyDescent="0.25">
      <c r="A1230" s="73" t="s">
        <v>2326</v>
      </c>
      <c r="B1230" s="73">
        <v>88</v>
      </c>
      <c r="C1230" s="73">
        <v>89</v>
      </c>
      <c r="D1230" s="73">
        <v>24.651</v>
      </c>
    </row>
    <row r="1231" spans="1:4" x14ac:dyDescent="0.25">
      <c r="A1231" s="73" t="s">
        <v>2328</v>
      </c>
      <c r="B1231" s="73">
        <v>89</v>
      </c>
      <c r="C1231" s="73">
        <v>90</v>
      </c>
      <c r="D1231" s="73">
        <v>24.138999999999999</v>
      </c>
    </row>
    <row r="1232" spans="1:4" x14ac:dyDescent="0.25">
      <c r="A1232" s="73" t="s">
        <v>2329</v>
      </c>
      <c r="B1232" s="73">
        <v>90</v>
      </c>
      <c r="C1232" s="73">
        <v>91</v>
      </c>
      <c r="D1232" s="73">
        <v>24.155000000000001</v>
      </c>
    </row>
    <row r="1233" spans="1:4" x14ac:dyDescent="0.25">
      <c r="A1233" s="73" t="s">
        <v>2330</v>
      </c>
      <c r="B1233" s="73">
        <v>91</v>
      </c>
      <c r="C1233" s="73">
        <v>92</v>
      </c>
      <c r="D1233" s="73">
        <v>24.233000000000001</v>
      </c>
    </row>
    <row r="1234" spans="1:4" x14ac:dyDescent="0.25">
      <c r="A1234" s="73" t="s">
        <v>2331</v>
      </c>
      <c r="B1234" s="73">
        <v>92</v>
      </c>
      <c r="C1234" s="73">
        <v>93</v>
      </c>
      <c r="D1234" s="73">
        <v>24.109000000000002</v>
      </c>
    </row>
    <row r="1235" spans="1:4" x14ac:dyDescent="0.25">
      <c r="A1235" s="73" t="s">
        <v>2332</v>
      </c>
      <c r="B1235" s="73">
        <v>93</v>
      </c>
      <c r="C1235" s="73">
        <v>96</v>
      </c>
      <c r="D1235" s="73">
        <v>86.186999999999998</v>
      </c>
    </row>
    <row r="1236" spans="1:4" x14ac:dyDescent="0.25">
      <c r="A1236" s="73" t="s">
        <v>2334</v>
      </c>
      <c r="B1236" s="73">
        <v>94</v>
      </c>
      <c r="C1236" s="73">
        <v>97</v>
      </c>
      <c r="D1236" s="73">
        <v>24.498999999999999</v>
      </c>
    </row>
    <row r="1237" spans="1:4" x14ac:dyDescent="0.25">
      <c r="A1237" s="73" t="s">
        <v>2335</v>
      </c>
      <c r="B1237" s="73">
        <v>95</v>
      </c>
      <c r="C1237" s="73">
        <v>98</v>
      </c>
      <c r="D1237" s="73">
        <v>24.474</v>
      </c>
    </row>
    <row r="1238" spans="1:4" x14ac:dyDescent="0.25">
      <c r="A1238" s="73" t="s">
        <v>2336</v>
      </c>
      <c r="B1238" s="73">
        <v>96</v>
      </c>
      <c r="C1238" s="73">
        <v>99</v>
      </c>
      <c r="D1238" s="73">
        <v>24.404</v>
      </c>
    </row>
    <row r="1239" spans="1:4" x14ac:dyDescent="0.25">
      <c r="A1239" s="73" t="s">
        <v>2337</v>
      </c>
      <c r="B1239" s="73">
        <v>97</v>
      </c>
      <c r="C1239" s="73">
        <v>100</v>
      </c>
      <c r="D1239" s="73">
        <v>24.408999999999999</v>
      </c>
    </row>
    <row r="1240" spans="1:4" x14ac:dyDescent="0.25">
      <c r="A1240" s="73" t="s">
        <v>2339</v>
      </c>
      <c r="B1240" s="73">
        <v>98</v>
      </c>
      <c r="C1240" s="73">
        <v>101</v>
      </c>
      <c r="D1240" s="73">
        <v>24.643000000000001</v>
      </c>
    </row>
    <row r="1241" spans="1:4" x14ac:dyDescent="0.25">
      <c r="A1241" s="73" t="s">
        <v>2341</v>
      </c>
      <c r="B1241" s="73">
        <v>99</v>
      </c>
      <c r="C1241" s="73">
        <v>102</v>
      </c>
      <c r="D1241" s="73">
        <v>24.300999999999998</v>
      </c>
    </row>
    <row r="1242" spans="1:4" x14ac:dyDescent="0.25">
      <c r="A1242" s="73" t="s">
        <v>2342</v>
      </c>
      <c r="B1242" s="73">
        <v>100</v>
      </c>
      <c r="C1242" s="73">
        <v>103</v>
      </c>
      <c r="D1242" s="73">
        <v>24.268999999999998</v>
      </c>
    </row>
    <row r="1243" spans="1:4" x14ac:dyDescent="0.25">
      <c r="A1243" s="73" t="s">
        <v>2343</v>
      </c>
      <c r="B1243" s="73">
        <v>101</v>
      </c>
      <c r="C1243" s="73">
        <v>103</v>
      </c>
      <c r="D1243" s="73">
        <v>24.213999999999999</v>
      </c>
    </row>
    <row r="1244" spans="1:4" x14ac:dyDescent="0.25">
      <c r="A1244" s="73" t="s">
        <v>2344</v>
      </c>
      <c r="B1244" s="73">
        <v>102</v>
      </c>
      <c r="C1244" s="73">
        <v>103</v>
      </c>
      <c r="D1244" s="73">
        <v>24.437000000000001</v>
      </c>
    </row>
    <row r="1245" spans="1:4" x14ac:dyDescent="0.25">
      <c r="A1245" s="73" t="s">
        <v>2346</v>
      </c>
      <c r="B1245" s="73">
        <v>103</v>
      </c>
      <c r="C1245" s="73">
        <v>104</v>
      </c>
      <c r="D1245" s="73">
        <v>24.324000000000002</v>
      </c>
    </row>
    <row r="1246" spans="1:4" x14ac:dyDescent="0.25">
      <c r="A1246" s="73" t="s">
        <v>2347</v>
      </c>
      <c r="B1246" s="73">
        <v>104</v>
      </c>
      <c r="C1246" s="73">
        <v>105</v>
      </c>
      <c r="D1246" s="73">
        <v>24.315000000000001</v>
      </c>
    </row>
    <row r="1247" spans="1:4" x14ac:dyDescent="0.25">
      <c r="A1247" s="73" t="s">
        <v>2349</v>
      </c>
      <c r="B1247" s="73">
        <v>105</v>
      </c>
      <c r="C1247" s="73">
        <v>106</v>
      </c>
      <c r="D1247" s="73">
        <v>24.414000000000001</v>
      </c>
    </row>
    <row r="1248" spans="1:4" x14ac:dyDescent="0.25">
      <c r="A1248" s="73" t="s">
        <v>2350</v>
      </c>
      <c r="B1248" s="73">
        <v>106</v>
      </c>
      <c r="C1248" s="73">
        <v>107</v>
      </c>
      <c r="D1248" s="73">
        <v>24.259</v>
      </c>
    </row>
    <row r="1249" spans="1:4" x14ac:dyDescent="0.25">
      <c r="A1249" s="73" t="s">
        <v>2351</v>
      </c>
      <c r="B1249" s="73">
        <v>107</v>
      </c>
      <c r="C1249" s="73">
        <v>108</v>
      </c>
      <c r="D1249" s="73">
        <v>24.277999999999999</v>
      </c>
    </row>
    <row r="1250" spans="1:4" x14ac:dyDescent="0.25">
      <c r="A1250" s="73" t="s">
        <v>2352</v>
      </c>
      <c r="B1250" s="73">
        <v>108</v>
      </c>
      <c r="C1250" s="73">
        <v>109</v>
      </c>
      <c r="D1250" s="73">
        <v>24.332999999999998</v>
      </c>
    </row>
    <row r="1251" spans="1:4" x14ac:dyDescent="0.25">
      <c r="A1251" s="73" t="s">
        <v>2353</v>
      </c>
      <c r="B1251" s="73">
        <v>109</v>
      </c>
      <c r="C1251" s="73">
        <v>110</v>
      </c>
      <c r="D1251" s="73">
        <v>24.22</v>
      </c>
    </row>
    <row r="1252" spans="1:4" x14ac:dyDescent="0.25">
      <c r="A1252" s="73" t="s">
        <v>2354</v>
      </c>
      <c r="B1252" s="73">
        <v>110</v>
      </c>
      <c r="C1252" s="73">
        <v>111</v>
      </c>
      <c r="D1252" s="73">
        <v>24.364999999999998</v>
      </c>
    </row>
    <row r="1253" spans="1:4" x14ac:dyDescent="0.25">
      <c r="A1253" s="73" t="s">
        <v>2356</v>
      </c>
      <c r="B1253" s="73">
        <v>111</v>
      </c>
      <c r="C1253" s="73">
        <v>112</v>
      </c>
      <c r="D1253" s="73">
        <v>24.231000000000002</v>
      </c>
    </row>
    <row r="1254" spans="1:4" x14ac:dyDescent="0.25">
      <c r="A1254" s="73" t="s">
        <v>2357</v>
      </c>
      <c r="B1254" s="73">
        <v>112</v>
      </c>
      <c r="C1254" s="73">
        <v>113</v>
      </c>
      <c r="D1254" s="73">
        <v>24.221</v>
      </c>
    </row>
    <row r="1255" spans="1:4" x14ac:dyDescent="0.25">
      <c r="A1255" s="73" t="s">
        <v>2358</v>
      </c>
      <c r="B1255" s="73">
        <v>113</v>
      </c>
      <c r="C1255" s="73">
        <v>114</v>
      </c>
      <c r="D1255" s="73">
        <v>24.254999999999999</v>
      </c>
    </row>
    <row r="1256" spans="1:4" x14ac:dyDescent="0.25">
      <c r="A1256" s="73" t="s">
        <v>2359</v>
      </c>
      <c r="B1256" s="73">
        <v>114</v>
      </c>
      <c r="C1256" s="73">
        <v>115</v>
      </c>
      <c r="D1256" s="73">
        <v>24.175999999999998</v>
      </c>
    </row>
    <row r="1257" spans="1:4" x14ac:dyDescent="0.25">
      <c r="A1257" s="73" t="s">
        <v>2360</v>
      </c>
      <c r="B1257" s="73">
        <v>115</v>
      </c>
      <c r="C1257" s="73">
        <v>116</v>
      </c>
      <c r="D1257" s="73">
        <v>24.254999999999999</v>
      </c>
    </row>
    <row r="1258" spans="1:4" x14ac:dyDescent="0.25">
      <c r="A1258" s="73" t="s">
        <v>2361</v>
      </c>
      <c r="B1258" s="73">
        <v>116</v>
      </c>
      <c r="C1258" s="73">
        <v>116</v>
      </c>
      <c r="D1258" s="73">
        <v>24.225999999999999</v>
      </c>
    </row>
    <row r="1259" spans="1:4" x14ac:dyDescent="0.25">
      <c r="A1259" s="73" t="s">
        <v>2362</v>
      </c>
      <c r="B1259" s="73">
        <v>117</v>
      </c>
      <c r="C1259" s="73">
        <v>117</v>
      </c>
      <c r="D1259" s="73">
        <v>24.591000000000001</v>
      </c>
    </row>
    <row r="1260" spans="1:4" x14ac:dyDescent="0.25">
      <c r="A1260" s="73" t="s">
        <v>2363</v>
      </c>
      <c r="B1260" s="73">
        <v>118</v>
      </c>
      <c r="C1260" s="73">
        <v>118</v>
      </c>
      <c r="D1260" s="73">
        <v>24.298999999999999</v>
      </c>
    </row>
    <row r="1261" spans="1:4" x14ac:dyDescent="0.25">
      <c r="A1261" s="73" t="s">
        <v>2364</v>
      </c>
      <c r="B1261" s="73">
        <v>119</v>
      </c>
      <c r="C1261" s="73">
        <v>119</v>
      </c>
      <c r="D1261" s="73">
        <v>23.994</v>
      </c>
    </row>
    <row r="1262" spans="1:4" x14ac:dyDescent="0.25">
      <c r="A1262" s="73" t="s">
        <v>2365</v>
      </c>
      <c r="B1262" s="73">
        <v>120</v>
      </c>
      <c r="C1262" s="73">
        <v>120</v>
      </c>
      <c r="D1262" s="73">
        <v>24.138000000000002</v>
      </c>
    </row>
    <row r="1263" spans="1:4" x14ac:dyDescent="0.25">
      <c r="A1263" s="73" t="s">
        <v>2366</v>
      </c>
      <c r="B1263" s="73">
        <v>121</v>
      </c>
      <c r="C1263" s="73">
        <v>121</v>
      </c>
      <c r="D1263" s="73">
        <v>23.949000000000002</v>
      </c>
    </row>
    <row r="1264" spans="1:4" x14ac:dyDescent="0.25">
      <c r="A1264" s="73" t="s">
        <v>2367</v>
      </c>
      <c r="B1264" s="73">
        <v>122</v>
      </c>
      <c r="C1264" s="73">
        <v>122</v>
      </c>
      <c r="D1264" s="73">
        <v>24.039000000000001</v>
      </c>
    </row>
    <row r="1265" spans="1:4" x14ac:dyDescent="0.25">
      <c r="A1265" s="73" t="s">
        <v>2368</v>
      </c>
      <c r="B1265" s="73">
        <v>123</v>
      </c>
      <c r="C1265" s="73">
        <v>123</v>
      </c>
      <c r="D1265" s="73">
        <v>24.620999999999999</v>
      </c>
    </row>
    <row r="1266" spans="1:4" x14ac:dyDescent="0.25">
      <c r="A1266" s="73" t="s">
        <v>2370</v>
      </c>
      <c r="B1266" s="73">
        <v>124</v>
      </c>
      <c r="C1266" s="73">
        <v>124</v>
      </c>
      <c r="D1266" s="73">
        <v>23.986000000000001</v>
      </c>
    </row>
    <row r="1267" spans="1:4" x14ac:dyDescent="0.25">
      <c r="A1267" s="73" t="s">
        <v>2371</v>
      </c>
      <c r="B1267" s="73">
        <v>125</v>
      </c>
      <c r="C1267" s="73">
        <v>125</v>
      </c>
      <c r="D1267" s="73">
        <v>24.08</v>
      </c>
    </row>
    <row r="1268" spans="1:4" x14ac:dyDescent="0.25">
      <c r="A1268" s="73" t="s">
        <v>2372</v>
      </c>
      <c r="B1268" s="73">
        <v>126</v>
      </c>
      <c r="C1268" s="73">
        <v>126</v>
      </c>
      <c r="D1268" s="73">
        <v>24.167000000000002</v>
      </c>
    </row>
    <row r="1269" spans="1:4" x14ac:dyDescent="0.25">
      <c r="A1269" s="73" t="s">
        <v>2373</v>
      </c>
      <c r="B1269" s="73">
        <v>127</v>
      </c>
      <c r="C1269" s="73">
        <v>127</v>
      </c>
      <c r="D1269" s="73">
        <v>24.087</v>
      </c>
    </row>
    <row r="1270" spans="1:4" x14ac:dyDescent="0.25">
      <c r="A1270" s="73" t="s">
        <v>2374</v>
      </c>
      <c r="B1270" s="73">
        <v>128</v>
      </c>
      <c r="C1270" s="73">
        <v>128</v>
      </c>
      <c r="D1270" s="73">
        <v>24.023</v>
      </c>
    </row>
    <row r="1271" spans="1:4" x14ac:dyDescent="0.25">
      <c r="A1271" s="73" t="s">
        <v>2375</v>
      </c>
      <c r="B1271" s="73">
        <v>129</v>
      </c>
      <c r="C1271" s="73">
        <v>129</v>
      </c>
      <c r="D1271" s="73">
        <v>24.026</v>
      </c>
    </row>
    <row r="1272" spans="1:4" x14ac:dyDescent="0.25">
      <c r="A1272" s="73" t="s">
        <v>2377</v>
      </c>
      <c r="B1272" s="73">
        <v>130</v>
      </c>
      <c r="C1272" s="73">
        <v>130</v>
      </c>
      <c r="D1272" s="73">
        <v>24.154</v>
      </c>
    </row>
    <row r="1273" spans="1:4" x14ac:dyDescent="0.25">
      <c r="A1273" s="73" t="s">
        <v>2378</v>
      </c>
      <c r="B1273" s="73">
        <v>131</v>
      </c>
      <c r="C1273" s="73">
        <v>131</v>
      </c>
      <c r="D1273" s="73">
        <v>24.27</v>
      </c>
    </row>
    <row r="1274" spans="1:4" x14ac:dyDescent="0.25">
      <c r="A1274" s="73" t="s">
        <v>2379</v>
      </c>
      <c r="B1274" s="73">
        <v>132</v>
      </c>
      <c r="C1274" s="73">
        <v>132</v>
      </c>
      <c r="D1274" s="73">
        <v>24.038</v>
      </c>
    </row>
    <row r="1275" spans="1:4" x14ac:dyDescent="0.25">
      <c r="A1275" s="73" t="s">
        <v>2380</v>
      </c>
      <c r="B1275" s="73">
        <v>133</v>
      </c>
      <c r="C1275" s="73">
        <v>133</v>
      </c>
      <c r="D1275" s="73">
        <v>24.094000000000001</v>
      </c>
    </row>
    <row r="1276" spans="1:4" x14ac:dyDescent="0.25">
      <c r="A1276" s="73" t="s">
        <v>2381</v>
      </c>
      <c r="B1276" s="73">
        <v>134</v>
      </c>
      <c r="C1276" s="73">
        <v>134</v>
      </c>
      <c r="D1276" s="73">
        <v>24.120999999999999</v>
      </c>
    </row>
    <row r="1277" spans="1:4" x14ac:dyDescent="0.25">
      <c r="A1277" s="73" t="s">
        <v>2382</v>
      </c>
      <c r="B1277" s="73">
        <v>135</v>
      </c>
      <c r="C1277" s="73">
        <v>138</v>
      </c>
      <c r="D1277" s="73">
        <v>86.073999999999998</v>
      </c>
    </row>
    <row r="1278" spans="1:4" x14ac:dyDescent="0.25">
      <c r="A1278" s="73" t="s">
        <v>2384</v>
      </c>
      <c r="B1278" s="73">
        <v>136</v>
      </c>
      <c r="C1278" s="73">
        <v>139</v>
      </c>
      <c r="D1278" s="73">
        <v>24.297999999999998</v>
      </c>
    </row>
    <row r="1279" spans="1:4" x14ac:dyDescent="0.25">
      <c r="A1279" s="73" t="s">
        <v>2386</v>
      </c>
      <c r="B1279" s="73">
        <v>137</v>
      </c>
      <c r="C1279" s="73">
        <v>140</v>
      </c>
      <c r="D1279" s="73">
        <v>24.183</v>
      </c>
    </row>
    <row r="1280" spans="1:4" x14ac:dyDescent="0.25">
      <c r="A1280" s="73" t="s">
        <v>2387</v>
      </c>
      <c r="B1280" s="73">
        <v>138</v>
      </c>
      <c r="C1280" s="73">
        <v>141</v>
      </c>
      <c r="D1280" s="73">
        <v>24.222999999999999</v>
      </c>
    </row>
    <row r="1281" spans="1:4" x14ac:dyDescent="0.25">
      <c r="A1281" s="73" t="s">
        <v>2388</v>
      </c>
      <c r="B1281" s="73">
        <v>139</v>
      </c>
      <c r="C1281" s="73">
        <v>142</v>
      </c>
      <c r="D1281" s="73">
        <v>24.568999999999999</v>
      </c>
    </row>
    <row r="1282" spans="1:4" x14ac:dyDescent="0.25">
      <c r="A1282" s="73" t="s">
        <v>2390</v>
      </c>
      <c r="B1282" s="73">
        <v>140</v>
      </c>
      <c r="C1282" s="73">
        <v>143</v>
      </c>
      <c r="D1282" s="73">
        <v>24.239000000000001</v>
      </c>
    </row>
    <row r="1283" spans="1:4" x14ac:dyDescent="0.25">
      <c r="A1283" s="73" t="s">
        <v>2391</v>
      </c>
      <c r="B1283" s="73">
        <v>141</v>
      </c>
      <c r="C1283" s="73">
        <v>144</v>
      </c>
      <c r="D1283" s="73">
        <v>24.603999999999999</v>
      </c>
    </row>
    <row r="1284" spans="1:4" x14ac:dyDescent="0.25">
      <c r="A1284" s="73" t="s">
        <v>2392</v>
      </c>
      <c r="B1284" s="73">
        <v>142</v>
      </c>
      <c r="C1284" s="73">
        <v>145</v>
      </c>
      <c r="D1284" s="73">
        <v>24.327999999999999</v>
      </c>
    </row>
    <row r="1285" spans="1:4" x14ac:dyDescent="0.25">
      <c r="A1285" s="73" t="s">
        <v>2393</v>
      </c>
      <c r="B1285" s="73">
        <v>143</v>
      </c>
      <c r="C1285" s="73">
        <v>146</v>
      </c>
      <c r="D1285" s="73">
        <v>24.2</v>
      </c>
    </row>
    <row r="1286" spans="1:4" x14ac:dyDescent="0.25">
      <c r="A1286" s="73" t="s">
        <v>2394</v>
      </c>
      <c r="B1286" s="73">
        <v>144</v>
      </c>
      <c r="C1286" s="73">
        <v>147</v>
      </c>
      <c r="D1286" s="73">
        <v>24.201000000000001</v>
      </c>
    </row>
    <row r="1287" spans="1:4" x14ac:dyDescent="0.25">
      <c r="A1287" s="73" t="s">
        <v>2395</v>
      </c>
      <c r="B1287" s="73">
        <v>145</v>
      </c>
      <c r="C1287" s="73">
        <v>148</v>
      </c>
      <c r="D1287" s="73">
        <v>24.091999999999999</v>
      </c>
    </row>
    <row r="1288" spans="1:4" x14ac:dyDescent="0.25">
      <c r="A1288" s="73" t="s">
        <v>2396</v>
      </c>
      <c r="B1288" s="73">
        <v>146</v>
      </c>
      <c r="C1288" s="73">
        <v>149</v>
      </c>
      <c r="D1288" s="73">
        <v>24.135999999999999</v>
      </c>
    </row>
    <row r="1289" spans="1:4" x14ac:dyDescent="0.25">
      <c r="A1289" s="73" t="s">
        <v>2397</v>
      </c>
      <c r="B1289" s="73">
        <v>147</v>
      </c>
      <c r="C1289" s="73">
        <v>150</v>
      </c>
      <c r="D1289" s="73">
        <v>24.077999999999999</v>
      </c>
    </row>
    <row r="1290" spans="1:4" x14ac:dyDescent="0.25">
      <c r="A1290" s="73" t="s">
        <v>2398</v>
      </c>
      <c r="B1290" s="73">
        <v>148</v>
      </c>
      <c r="C1290" s="73">
        <v>151</v>
      </c>
      <c r="D1290" s="73">
        <v>24.148</v>
      </c>
    </row>
    <row r="1291" spans="1:4" x14ac:dyDescent="0.25">
      <c r="A1291" s="73" t="s">
        <v>2399</v>
      </c>
      <c r="B1291" s="73">
        <v>149</v>
      </c>
      <c r="C1291" s="73">
        <v>151</v>
      </c>
      <c r="D1291" s="73">
        <v>24.364000000000001</v>
      </c>
    </row>
    <row r="1292" spans="1:4" x14ac:dyDescent="0.25">
      <c r="A1292" s="73" t="s">
        <v>2400</v>
      </c>
      <c r="B1292" s="73">
        <v>150</v>
      </c>
      <c r="C1292" s="73">
        <v>151</v>
      </c>
      <c r="D1292" s="73">
        <v>24.581</v>
      </c>
    </row>
    <row r="1293" spans="1:4" x14ac:dyDescent="0.25">
      <c r="A1293" s="73" t="s">
        <v>2401</v>
      </c>
      <c r="B1293" s="73">
        <v>151</v>
      </c>
      <c r="C1293" s="73">
        <v>151</v>
      </c>
      <c r="D1293" s="73">
        <v>24.228000000000002</v>
      </c>
    </row>
    <row r="1294" spans="1:4" x14ac:dyDescent="0.25">
      <c r="A1294" s="73" t="s">
        <v>2402</v>
      </c>
      <c r="B1294" s="73">
        <v>152</v>
      </c>
      <c r="C1294" s="73">
        <v>152</v>
      </c>
      <c r="D1294" s="73">
        <v>24.181999999999999</v>
      </c>
    </row>
    <row r="1295" spans="1:4" x14ac:dyDescent="0.25">
      <c r="A1295" s="73" t="s">
        <v>2403</v>
      </c>
      <c r="B1295" s="73">
        <v>153</v>
      </c>
      <c r="C1295" s="73">
        <v>153</v>
      </c>
      <c r="D1295" s="73">
        <v>24.158999999999999</v>
      </c>
    </row>
    <row r="1296" spans="1:4" x14ac:dyDescent="0.25">
      <c r="A1296" s="73" t="s">
        <v>2404</v>
      </c>
      <c r="B1296" s="73">
        <v>154</v>
      </c>
      <c r="C1296" s="73">
        <v>154</v>
      </c>
      <c r="D1296" s="73">
        <v>24.181000000000001</v>
      </c>
    </row>
    <row r="1297" spans="1:4" x14ac:dyDescent="0.25">
      <c r="A1297" s="73" t="s">
        <v>2405</v>
      </c>
      <c r="B1297" s="73">
        <v>155</v>
      </c>
      <c r="C1297" s="73">
        <v>155</v>
      </c>
      <c r="D1297" s="73">
        <v>24.954999999999998</v>
      </c>
    </row>
    <row r="1298" spans="1:4" x14ac:dyDescent="0.25">
      <c r="A1298" s="73" t="s">
        <v>2407</v>
      </c>
      <c r="B1298" s="73">
        <v>156</v>
      </c>
      <c r="C1298" s="73">
        <v>157</v>
      </c>
      <c r="D1298" s="73">
        <v>25.55</v>
      </c>
    </row>
    <row r="1299" spans="1:4" x14ac:dyDescent="0.25">
      <c r="A1299" s="73" t="s">
        <v>2409</v>
      </c>
      <c r="B1299" s="73">
        <v>157</v>
      </c>
      <c r="C1299" s="73">
        <v>158</v>
      </c>
      <c r="D1299" s="73">
        <v>24.244</v>
      </c>
    </row>
    <row r="1300" spans="1:4" x14ac:dyDescent="0.25">
      <c r="A1300" s="73" t="s">
        <v>2411</v>
      </c>
      <c r="B1300" s="73">
        <v>158</v>
      </c>
      <c r="C1300" s="73">
        <v>159</v>
      </c>
      <c r="D1300" s="73">
        <v>24.739000000000001</v>
      </c>
    </row>
    <row r="1301" spans="1:4" x14ac:dyDescent="0.25">
      <c r="A1301" s="73" t="s">
        <v>2413</v>
      </c>
      <c r="B1301" s="73">
        <v>159</v>
      </c>
      <c r="C1301" s="73">
        <v>160</v>
      </c>
      <c r="D1301" s="73">
        <v>24.094999999999999</v>
      </c>
    </row>
    <row r="1302" spans="1:4" x14ac:dyDescent="0.25">
      <c r="A1302" s="73" t="s">
        <v>2414</v>
      </c>
      <c r="B1302" s="73">
        <v>160</v>
      </c>
      <c r="C1302" s="73">
        <v>161</v>
      </c>
      <c r="D1302" s="73">
        <v>24.016999999999999</v>
      </c>
    </row>
    <row r="1303" spans="1:4" x14ac:dyDescent="0.25">
      <c r="A1303" s="73" t="s">
        <v>2415</v>
      </c>
      <c r="B1303" s="73">
        <v>161</v>
      </c>
      <c r="C1303" s="73">
        <v>162</v>
      </c>
      <c r="D1303" s="73">
        <v>24.317</v>
      </c>
    </row>
    <row r="1304" spans="1:4" x14ac:dyDescent="0.25">
      <c r="A1304" s="73" t="s">
        <v>2416</v>
      </c>
      <c r="B1304" s="73">
        <v>162</v>
      </c>
      <c r="C1304" s="73">
        <v>163</v>
      </c>
      <c r="D1304" s="73">
        <v>23.974</v>
      </c>
    </row>
    <row r="1305" spans="1:4" x14ac:dyDescent="0.25">
      <c r="A1305" s="73" t="s">
        <v>2417</v>
      </c>
      <c r="B1305" s="73">
        <v>163</v>
      </c>
      <c r="C1305" s="73">
        <v>164</v>
      </c>
      <c r="D1305" s="73">
        <v>24.068000000000001</v>
      </c>
    </row>
    <row r="1306" spans="1:4" x14ac:dyDescent="0.25">
      <c r="A1306" s="73" t="s">
        <v>2418</v>
      </c>
      <c r="B1306" s="73">
        <v>164</v>
      </c>
      <c r="C1306" s="73">
        <v>165</v>
      </c>
      <c r="D1306" s="73">
        <v>24.004000000000001</v>
      </c>
    </row>
    <row r="1307" spans="1:4" x14ac:dyDescent="0.25">
      <c r="A1307" s="73" t="s">
        <v>2419</v>
      </c>
      <c r="B1307" s="73">
        <v>165</v>
      </c>
      <c r="C1307" s="73">
        <v>166</v>
      </c>
      <c r="D1307" s="73">
        <v>24.39</v>
      </c>
    </row>
    <row r="1308" spans="1:4" x14ac:dyDescent="0.25">
      <c r="A1308" s="73" t="s">
        <v>2421</v>
      </c>
      <c r="B1308" s="73">
        <v>166</v>
      </c>
      <c r="C1308" s="73">
        <v>167</v>
      </c>
      <c r="D1308" s="73">
        <v>24.219000000000001</v>
      </c>
    </row>
    <row r="1309" spans="1:4" x14ac:dyDescent="0.25">
      <c r="A1309" s="73" t="s">
        <v>2423</v>
      </c>
      <c r="B1309" s="73">
        <v>167</v>
      </c>
      <c r="C1309" s="73">
        <v>168</v>
      </c>
      <c r="D1309" s="73">
        <v>24.344000000000001</v>
      </c>
    </row>
    <row r="1310" spans="1:4" x14ac:dyDescent="0.25">
      <c r="A1310" s="73" t="s">
        <v>2424</v>
      </c>
      <c r="B1310" s="73">
        <v>168</v>
      </c>
      <c r="C1310" s="73">
        <v>169</v>
      </c>
      <c r="D1310" s="73">
        <v>24.145</v>
      </c>
    </row>
    <row r="1311" spans="1:4" x14ac:dyDescent="0.25">
      <c r="A1311" s="73" t="s">
        <v>2425</v>
      </c>
      <c r="B1311" s="73">
        <v>169</v>
      </c>
      <c r="C1311" s="73">
        <v>170</v>
      </c>
      <c r="D1311" s="73">
        <v>24.169</v>
      </c>
    </row>
    <row r="1312" spans="1:4" x14ac:dyDescent="0.25">
      <c r="A1312" s="73" t="s">
        <v>2426</v>
      </c>
      <c r="B1312" s="73">
        <v>170</v>
      </c>
      <c r="C1312" s="73">
        <v>171</v>
      </c>
      <c r="D1312" s="73">
        <v>24.187999999999999</v>
      </c>
    </row>
    <row r="1313" spans="1:4" x14ac:dyDescent="0.25">
      <c r="A1313" s="73" t="s">
        <v>2427</v>
      </c>
      <c r="B1313" s="73">
        <v>171</v>
      </c>
      <c r="C1313" s="73">
        <v>172</v>
      </c>
      <c r="D1313" s="73">
        <v>24.135999999999999</v>
      </c>
    </row>
    <row r="1314" spans="1:4" x14ac:dyDescent="0.25">
      <c r="A1314" s="73" t="s">
        <v>2428</v>
      </c>
      <c r="B1314" s="73">
        <v>172</v>
      </c>
      <c r="C1314" s="73">
        <v>173</v>
      </c>
      <c r="D1314" s="73">
        <v>24.167999999999999</v>
      </c>
    </row>
    <row r="1315" spans="1:4" x14ac:dyDescent="0.25">
      <c r="A1315" s="73" t="s">
        <v>2429</v>
      </c>
      <c r="B1315" s="73">
        <v>173</v>
      </c>
      <c r="C1315" s="73">
        <v>174</v>
      </c>
      <c r="D1315" s="73">
        <v>24.065999999999999</v>
      </c>
    </row>
    <row r="1316" spans="1:4" x14ac:dyDescent="0.25">
      <c r="A1316" s="73" t="s">
        <v>2430</v>
      </c>
      <c r="B1316" s="73">
        <v>174</v>
      </c>
      <c r="C1316" s="73">
        <v>175</v>
      </c>
      <c r="D1316" s="73">
        <v>24.518000000000001</v>
      </c>
    </row>
    <row r="1317" spans="1:4" x14ac:dyDescent="0.25">
      <c r="A1317" s="73" t="s">
        <v>2431</v>
      </c>
      <c r="B1317" s="73">
        <v>175</v>
      </c>
      <c r="C1317" s="73">
        <v>176</v>
      </c>
      <c r="D1317" s="73">
        <v>24.332999999999998</v>
      </c>
    </row>
    <row r="1318" spans="1:4" x14ac:dyDescent="0.25">
      <c r="A1318" s="73" t="s">
        <v>2432</v>
      </c>
      <c r="B1318" s="73">
        <v>176</v>
      </c>
      <c r="C1318" s="73">
        <v>177</v>
      </c>
      <c r="D1318" s="73">
        <v>24.199000000000002</v>
      </c>
    </row>
    <row r="1319" spans="1:4" x14ac:dyDescent="0.25">
      <c r="A1319" s="73" t="s">
        <v>2433</v>
      </c>
      <c r="B1319" s="73">
        <v>177</v>
      </c>
      <c r="C1319" s="73">
        <v>178</v>
      </c>
      <c r="D1319" s="73">
        <v>24.231999999999999</v>
      </c>
    </row>
    <row r="1320" spans="1:4" x14ac:dyDescent="0.25">
      <c r="A1320" s="73" t="s">
        <v>2434</v>
      </c>
      <c r="B1320" s="73">
        <v>178</v>
      </c>
      <c r="C1320" s="73">
        <v>179</v>
      </c>
      <c r="D1320" s="73">
        <v>24.161999999999999</v>
      </c>
    </row>
    <row r="1321" spans="1:4" x14ac:dyDescent="0.25">
      <c r="A1321" s="73" t="s">
        <v>2435</v>
      </c>
      <c r="B1321" s="73">
        <v>179</v>
      </c>
      <c r="C1321" s="73">
        <v>180</v>
      </c>
      <c r="D1321" s="73">
        <v>24.09</v>
      </c>
    </row>
    <row r="1322" spans="1:4" x14ac:dyDescent="0.25">
      <c r="A1322" s="73" t="s">
        <v>2436</v>
      </c>
      <c r="B1322" s="73">
        <v>180</v>
      </c>
      <c r="C1322" s="73">
        <v>181</v>
      </c>
      <c r="D1322" s="73">
        <v>24.164000000000001</v>
      </c>
    </row>
    <row r="1323" spans="1:4" x14ac:dyDescent="0.25">
      <c r="A1323" s="73" t="s">
        <v>2437</v>
      </c>
      <c r="B1323" s="73">
        <v>181</v>
      </c>
      <c r="C1323" s="73">
        <v>182</v>
      </c>
      <c r="D1323" s="73">
        <v>24.158999999999999</v>
      </c>
    </row>
    <row r="1324" spans="1:4" x14ac:dyDescent="0.25">
      <c r="A1324" s="73" t="s">
        <v>2438</v>
      </c>
      <c r="B1324" s="73">
        <v>182</v>
      </c>
      <c r="C1324" s="73">
        <v>183</v>
      </c>
      <c r="D1324" s="73">
        <v>24.196999999999999</v>
      </c>
    </row>
    <row r="1325" spans="1:4" x14ac:dyDescent="0.25">
      <c r="A1325" s="73" t="s">
        <v>2439</v>
      </c>
      <c r="B1325" s="73">
        <v>183</v>
      </c>
      <c r="C1325" s="73">
        <v>184</v>
      </c>
      <c r="D1325" s="73">
        <v>24.234999999999999</v>
      </c>
    </row>
    <row r="1326" spans="1:4" x14ac:dyDescent="0.25">
      <c r="A1326" s="73" t="s">
        <v>2440</v>
      </c>
      <c r="B1326" s="73">
        <v>184</v>
      </c>
      <c r="C1326" s="73">
        <v>185</v>
      </c>
      <c r="D1326" s="73">
        <v>24.082999999999998</v>
      </c>
    </row>
    <row r="1327" spans="1:4" x14ac:dyDescent="0.25">
      <c r="A1327" s="73" t="s">
        <v>2441</v>
      </c>
      <c r="B1327" s="73">
        <v>185</v>
      </c>
      <c r="C1327" s="73">
        <v>186</v>
      </c>
      <c r="D1327" s="73">
        <v>24.106999999999999</v>
      </c>
    </row>
    <row r="1328" spans="1:4" x14ac:dyDescent="0.25">
      <c r="A1328" s="73" t="s">
        <v>2442</v>
      </c>
      <c r="B1328" s="73">
        <v>186</v>
      </c>
      <c r="C1328" s="73">
        <v>187</v>
      </c>
      <c r="D1328" s="73">
        <v>23.997</v>
      </c>
    </row>
    <row r="1329" spans="1:4" x14ac:dyDescent="0.25">
      <c r="A1329" s="73" t="s">
        <v>2443</v>
      </c>
      <c r="B1329" s="73">
        <v>187</v>
      </c>
      <c r="C1329" s="73">
        <v>188</v>
      </c>
      <c r="D1329" s="73">
        <v>24.074999999999999</v>
      </c>
    </row>
    <row r="1330" spans="1:4" x14ac:dyDescent="0.25">
      <c r="A1330" s="73" t="s">
        <v>2444</v>
      </c>
      <c r="B1330" s="73">
        <v>188</v>
      </c>
      <c r="C1330" s="73">
        <v>189</v>
      </c>
      <c r="D1330" s="73">
        <v>24.71</v>
      </c>
    </row>
    <row r="1331" spans="1:4" x14ac:dyDescent="0.25">
      <c r="A1331" s="73" t="s">
        <v>2446</v>
      </c>
      <c r="B1331" s="73">
        <v>189</v>
      </c>
      <c r="C1331" s="73">
        <v>190</v>
      </c>
      <c r="D1331" s="73">
        <v>24.141999999999999</v>
      </c>
    </row>
    <row r="1332" spans="1:4" x14ac:dyDescent="0.25">
      <c r="A1332" s="73" t="s">
        <v>2447</v>
      </c>
      <c r="B1332" s="73">
        <v>190</v>
      </c>
      <c r="C1332" s="73">
        <v>191</v>
      </c>
      <c r="D1332" s="73">
        <v>24.19</v>
      </c>
    </row>
    <row r="1333" spans="1:4" x14ac:dyDescent="0.25">
      <c r="A1333" s="73" t="s">
        <v>2449</v>
      </c>
      <c r="B1333" s="73">
        <v>191</v>
      </c>
      <c r="C1333" s="73">
        <v>192</v>
      </c>
      <c r="D1333" s="73">
        <v>24.207000000000001</v>
      </c>
    </row>
    <row r="1334" spans="1:4" x14ac:dyDescent="0.25">
      <c r="A1334" s="73" t="s">
        <v>2450</v>
      </c>
      <c r="B1334" s="73">
        <v>192</v>
      </c>
      <c r="C1334" s="73">
        <v>193</v>
      </c>
      <c r="D1334" s="73">
        <v>24.1</v>
      </c>
    </row>
    <row r="1335" spans="1:4" x14ac:dyDescent="0.25">
      <c r="A1335" s="73" t="s">
        <v>2451</v>
      </c>
      <c r="B1335" s="73">
        <v>193</v>
      </c>
      <c r="C1335" s="73">
        <v>194</v>
      </c>
      <c r="D1335" s="73">
        <v>24.338999999999999</v>
      </c>
    </row>
    <row r="1336" spans="1:4" x14ac:dyDescent="0.25">
      <c r="A1336" s="73" t="s">
        <v>2452</v>
      </c>
      <c r="B1336" s="73">
        <v>194</v>
      </c>
      <c r="C1336" s="73">
        <v>195</v>
      </c>
      <c r="D1336" s="73">
        <v>24.164000000000001</v>
      </c>
    </row>
    <row r="1337" spans="1:4" x14ac:dyDescent="0.25">
      <c r="A1337" s="73" t="s">
        <v>2453</v>
      </c>
      <c r="B1337" s="73">
        <v>195</v>
      </c>
      <c r="C1337" s="73">
        <v>196</v>
      </c>
      <c r="D1337" s="73">
        <v>24.225000000000001</v>
      </c>
    </row>
    <row r="1338" spans="1:4" x14ac:dyDescent="0.25">
      <c r="A1338" s="73" t="s">
        <v>2454</v>
      </c>
      <c r="B1338" s="73">
        <v>196</v>
      </c>
      <c r="C1338" s="73">
        <v>197</v>
      </c>
      <c r="D1338" s="73">
        <v>24.13</v>
      </c>
    </row>
    <row r="1339" spans="1:4" x14ac:dyDescent="0.25">
      <c r="A1339" s="73" t="s">
        <v>2455</v>
      </c>
      <c r="B1339" s="73">
        <v>197</v>
      </c>
      <c r="C1339" s="73">
        <v>198</v>
      </c>
      <c r="D1339" s="73">
        <v>24.271999999999998</v>
      </c>
    </row>
    <row r="1340" spans="1:4" x14ac:dyDescent="0.25">
      <c r="A1340" s="73" t="s">
        <v>2456</v>
      </c>
      <c r="B1340" s="73">
        <v>198</v>
      </c>
      <c r="C1340" s="73">
        <v>199</v>
      </c>
      <c r="D1340" s="73">
        <v>24.254000000000001</v>
      </c>
    </row>
    <row r="1341" spans="1:4" x14ac:dyDescent="0.25">
      <c r="A1341" s="73" t="s">
        <v>2457</v>
      </c>
      <c r="B1341" s="73">
        <v>199</v>
      </c>
      <c r="C1341" s="73">
        <v>200</v>
      </c>
      <c r="D1341" s="73">
        <v>84.738</v>
      </c>
    </row>
    <row r="1342" spans="1:4" x14ac:dyDescent="0.25">
      <c r="A1342" s="73" t="s">
        <v>2459</v>
      </c>
      <c r="B1342" s="73">
        <v>200</v>
      </c>
      <c r="C1342" s="73">
        <v>201</v>
      </c>
      <c r="D1342" s="73">
        <v>24.472000000000001</v>
      </c>
    </row>
    <row r="1343" spans="1:4" x14ac:dyDescent="0.25">
      <c r="A1343" s="73" t="s">
        <v>2461</v>
      </c>
      <c r="B1343" s="73">
        <v>201</v>
      </c>
      <c r="C1343" s="73">
        <v>201</v>
      </c>
      <c r="D1343" s="73">
        <v>24.276</v>
      </c>
    </row>
    <row r="1344" spans="1:4" x14ac:dyDescent="0.25">
      <c r="A1344" s="73" t="s">
        <v>2462</v>
      </c>
      <c r="B1344" s="73">
        <v>202</v>
      </c>
      <c r="C1344" s="73">
        <v>202</v>
      </c>
      <c r="D1344" s="73">
        <v>24.145</v>
      </c>
    </row>
    <row r="1345" spans="1:4" x14ac:dyDescent="0.25">
      <c r="A1345" s="73" t="s">
        <v>2463</v>
      </c>
      <c r="B1345" s="73">
        <v>203</v>
      </c>
      <c r="C1345" s="73">
        <v>203</v>
      </c>
      <c r="D1345" s="73">
        <v>24.045000000000002</v>
      </c>
    </row>
    <row r="1346" spans="1:4" x14ac:dyDescent="0.25">
      <c r="A1346" s="73" t="s">
        <v>2464</v>
      </c>
      <c r="B1346" s="73">
        <v>204</v>
      </c>
      <c r="C1346" s="73">
        <v>204</v>
      </c>
      <c r="D1346" s="73">
        <v>24.135000000000002</v>
      </c>
    </row>
    <row r="1347" spans="1:4" x14ac:dyDescent="0.25">
      <c r="A1347" s="73" t="s">
        <v>2465</v>
      </c>
      <c r="B1347" s="73">
        <v>205</v>
      </c>
      <c r="C1347" s="73">
        <v>205</v>
      </c>
      <c r="D1347" s="73">
        <v>23.914000000000001</v>
      </c>
    </row>
    <row r="1348" spans="1:4" x14ac:dyDescent="0.25">
      <c r="A1348" s="73" t="s">
        <v>2467</v>
      </c>
      <c r="B1348" s="73">
        <v>206</v>
      </c>
      <c r="C1348" s="73">
        <v>206</v>
      </c>
      <c r="D1348" s="73">
        <v>23.876000000000001</v>
      </c>
    </row>
    <row r="1349" spans="1:4" x14ac:dyDescent="0.25">
      <c r="A1349" s="73" t="s">
        <v>2468</v>
      </c>
      <c r="B1349" s="73">
        <v>207</v>
      </c>
      <c r="C1349" s="73">
        <v>207</v>
      </c>
      <c r="D1349" s="73">
        <v>23.962</v>
      </c>
    </row>
    <row r="1350" spans="1:4" x14ac:dyDescent="0.25">
      <c r="A1350" s="73" t="s">
        <v>2469</v>
      </c>
      <c r="B1350" s="73">
        <v>208</v>
      </c>
      <c r="C1350" s="73">
        <v>208</v>
      </c>
      <c r="D1350" s="73">
        <v>24.010999999999999</v>
      </c>
    </row>
    <row r="1351" spans="1:4" x14ac:dyDescent="0.25">
      <c r="A1351" s="73" t="s">
        <v>2470</v>
      </c>
      <c r="B1351" s="73">
        <v>209</v>
      </c>
      <c r="C1351" s="73">
        <v>209</v>
      </c>
      <c r="D1351" s="73">
        <v>24.152999999999999</v>
      </c>
    </row>
    <row r="1352" spans="1:4" x14ac:dyDescent="0.25">
      <c r="A1352" s="73" t="s">
        <v>2471</v>
      </c>
      <c r="B1352" s="73">
        <v>210</v>
      </c>
      <c r="C1352" s="73">
        <v>210</v>
      </c>
      <c r="D1352" s="73">
        <v>23.936</v>
      </c>
    </row>
    <row r="1353" spans="1:4" x14ac:dyDescent="0.25">
      <c r="A1353" s="73" t="s">
        <v>2473</v>
      </c>
      <c r="B1353" s="73">
        <v>211</v>
      </c>
      <c r="C1353" s="73">
        <v>211</v>
      </c>
      <c r="D1353" s="73">
        <v>24.227</v>
      </c>
    </row>
    <row r="1354" spans="1:4" x14ac:dyDescent="0.25">
      <c r="A1354" s="73" t="s">
        <v>2474</v>
      </c>
      <c r="B1354" s="73">
        <v>212</v>
      </c>
      <c r="C1354" s="73">
        <v>212</v>
      </c>
      <c r="D1354" s="73">
        <v>24.175000000000001</v>
      </c>
    </row>
    <row r="1355" spans="1:4" x14ac:dyDescent="0.25">
      <c r="A1355" s="73" t="s">
        <v>2475</v>
      </c>
      <c r="B1355" s="73">
        <v>213</v>
      </c>
      <c r="C1355" s="73">
        <v>213</v>
      </c>
      <c r="D1355" s="73">
        <v>23.998000000000001</v>
      </c>
    </row>
    <row r="1356" spans="1:4" x14ac:dyDescent="0.25">
      <c r="A1356" s="73" t="s">
        <v>2476</v>
      </c>
      <c r="B1356" s="73">
        <v>214</v>
      </c>
      <c r="C1356" s="73">
        <v>214</v>
      </c>
      <c r="D1356" s="73">
        <v>24.122</v>
      </c>
    </row>
    <row r="1357" spans="1:4" x14ac:dyDescent="0.25">
      <c r="A1357" s="73" t="s">
        <v>2477</v>
      </c>
      <c r="B1357" s="73">
        <v>215</v>
      </c>
      <c r="C1357" s="73">
        <v>215</v>
      </c>
      <c r="D1357" s="73">
        <v>24.050999999999998</v>
      </c>
    </row>
    <row r="1358" spans="1:4" x14ac:dyDescent="0.25">
      <c r="A1358" s="73" t="s">
        <v>2478</v>
      </c>
      <c r="B1358" s="73">
        <v>216</v>
      </c>
      <c r="C1358" s="73">
        <v>216</v>
      </c>
      <c r="D1358" s="73">
        <v>23.978999999999999</v>
      </c>
    </row>
    <row r="1359" spans="1:4" x14ac:dyDescent="0.25">
      <c r="A1359" s="73" t="s">
        <v>2479</v>
      </c>
      <c r="B1359" s="73">
        <v>217</v>
      </c>
      <c r="C1359" s="73">
        <v>217</v>
      </c>
      <c r="D1359" s="73">
        <v>23.911999999999999</v>
      </c>
    </row>
    <row r="1360" spans="1:4" x14ac:dyDescent="0.25">
      <c r="A1360" s="73" t="s">
        <v>2481</v>
      </c>
      <c r="B1360" s="73">
        <v>218</v>
      </c>
      <c r="C1360" s="73">
        <v>218</v>
      </c>
      <c r="D1360" s="73">
        <v>24.161000000000001</v>
      </c>
    </row>
    <row r="1361" spans="1:4" x14ac:dyDescent="0.25">
      <c r="A1361" s="73" t="s">
        <v>2482</v>
      </c>
      <c r="B1361" s="73">
        <v>219</v>
      </c>
      <c r="C1361" s="73">
        <v>219</v>
      </c>
      <c r="D1361" s="73">
        <v>24.04</v>
      </c>
    </row>
    <row r="1362" spans="1:4" x14ac:dyDescent="0.25">
      <c r="A1362" s="73" t="s">
        <v>2483</v>
      </c>
      <c r="B1362" s="73">
        <v>220</v>
      </c>
      <c r="C1362" s="73">
        <v>220</v>
      </c>
      <c r="D1362" s="73">
        <v>23.931999999999999</v>
      </c>
    </row>
    <row r="1363" spans="1:4" x14ac:dyDescent="0.25">
      <c r="A1363" s="73" t="s">
        <v>2485</v>
      </c>
      <c r="B1363" s="73">
        <v>221</v>
      </c>
      <c r="C1363" s="73">
        <v>221</v>
      </c>
      <c r="D1363" s="73">
        <v>23.95</v>
      </c>
    </row>
    <row r="1364" spans="1:4" x14ac:dyDescent="0.25">
      <c r="A1364" s="73" t="s">
        <v>2487</v>
      </c>
      <c r="B1364" s="73">
        <v>222</v>
      </c>
      <c r="C1364" s="73">
        <v>222</v>
      </c>
      <c r="D1364" s="73">
        <v>24.012</v>
      </c>
    </row>
    <row r="1365" spans="1:4" x14ac:dyDescent="0.25">
      <c r="A1365" s="73" t="s">
        <v>2488</v>
      </c>
      <c r="B1365" s="73">
        <v>223</v>
      </c>
      <c r="C1365" s="73">
        <v>223</v>
      </c>
      <c r="D1365" s="73">
        <v>24.004999999999999</v>
      </c>
    </row>
    <row r="1366" spans="1:4" x14ac:dyDescent="0.25">
      <c r="A1366" s="73" t="s">
        <v>2490</v>
      </c>
      <c r="B1366" s="73">
        <v>224</v>
      </c>
      <c r="C1366" s="73">
        <v>224</v>
      </c>
      <c r="D1366" s="73">
        <v>23.981999999999999</v>
      </c>
    </row>
    <row r="1367" spans="1:4" x14ac:dyDescent="0.25">
      <c r="A1367" s="73" t="s">
        <v>2491</v>
      </c>
      <c r="B1367" s="73">
        <v>225</v>
      </c>
      <c r="C1367" s="73">
        <v>225</v>
      </c>
      <c r="D1367" s="73">
        <v>24.084</v>
      </c>
    </row>
    <row r="1368" spans="1:4" x14ac:dyDescent="0.25">
      <c r="A1368" s="73" t="s">
        <v>2492</v>
      </c>
      <c r="B1368" s="73">
        <v>226</v>
      </c>
      <c r="C1368" s="73">
        <v>226</v>
      </c>
      <c r="D1368" s="73">
        <v>23.917999999999999</v>
      </c>
    </row>
    <row r="1369" spans="1:4" x14ac:dyDescent="0.25">
      <c r="A1369" s="73" t="s">
        <v>2493</v>
      </c>
      <c r="B1369" s="73">
        <v>227</v>
      </c>
      <c r="C1369" s="73">
        <v>227</v>
      </c>
      <c r="D1369" s="73">
        <v>24.146000000000001</v>
      </c>
    </row>
    <row r="1370" spans="1:4" x14ac:dyDescent="0.25">
      <c r="A1370" s="73" t="s">
        <v>2494</v>
      </c>
      <c r="B1370" s="73">
        <v>228</v>
      </c>
      <c r="C1370" s="73">
        <v>228</v>
      </c>
      <c r="D1370" s="73">
        <v>24.367999999999999</v>
      </c>
    </row>
    <row r="1371" spans="1:4" x14ac:dyDescent="0.25">
      <c r="A1371" s="73" t="s">
        <v>2495</v>
      </c>
      <c r="B1371" s="73">
        <v>229</v>
      </c>
      <c r="C1371" s="73">
        <v>229</v>
      </c>
      <c r="D1371" s="73">
        <v>24.007000000000001</v>
      </c>
    </row>
    <row r="1372" spans="1:4" x14ac:dyDescent="0.25">
      <c r="A1372" s="73" t="s">
        <v>2497</v>
      </c>
      <c r="B1372" s="73">
        <v>230</v>
      </c>
      <c r="C1372" s="73">
        <v>230</v>
      </c>
      <c r="D1372" s="73">
        <v>23.89</v>
      </c>
    </row>
    <row r="1373" spans="1:4" x14ac:dyDescent="0.25">
      <c r="A1373" s="73" t="s">
        <v>2499</v>
      </c>
      <c r="B1373" s="73">
        <v>231</v>
      </c>
      <c r="C1373" s="73">
        <v>231</v>
      </c>
      <c r="D1373" s="73">
        <v>24.126000000000001</v>
      </c>
    </row>
    <row r="1374" spans="1:4" x14ac:dyDescent="0.25">
      <c r="A1374" s="73" t="s">
        <v>2500</v>
      </c>
      <c r="B1374" s="73">
        <v>232</v>
      </c>
      <c r="C1374" s="73">
        <v>232</v>
      </c>
      <c r="D1374" s="73">
        <v>24.135000000000002</v>
      </c>
    </row>
    <row r="1375" spans="1:4" x14ac:dyDescent="0.25">
      <c r="A1375" s="73" t="s">
        <v>2501</v>
      </c>
      <c r="B1375" s="73">
        <v>233</v>
      </c>
      <c r="C1375" s="73">
        <v>233</v>
      </c>
      <c r="D1375" s="73">
        <v>24.175000000000001</v>
      </c>
    </row>
    <row r="1376" spans="1:4" x14ac:dyDescent="0.25">
      <c r="A1376" s="73" t="s">
        <v>2502</v>
      </c>
      <c r="B1376" s="73">
        <v>234</v>
      </c>
      <c r="C1376" s="73">
        <v>234</v>
      </c>
      <c r="D1376" s="73">
        <v>23.946999999999999</v>
      </c>
    </row>
    <row r="1377" spans="1:4" x14ac:dyDescent="0.25">
      <c r="A1377" s="73" t="s">
        <v>2503</v>
      </c>
      <c r="B1377" s="73">
        <v>235</v>
      </c>
      <c r="C1377" s="73">
        <v>235</v>
      </c>
      <c r="D1377" s="73">
        <v>24.106999999999999</v>
      </c>
    </row>
    <row r="1378" spans="1:4" x14ac:dyDescent="0.25">
      <c r="A1378" s="73" t="s">
        <v>2504</v>
      </c>
      <c r="B1378" s="73">
        <v>236</v>
      </c>
      <c r="C1378" s="73">
        <v>236</v>
      </c>
      <c r="D1378" s="73">
        <v>24.085000000000001</v>
      </c>
    </row>
    <row r="1379" spans="1:4" x14ac:dyDescent="0.25">
      <c r="A1379" s="73" t="s">
        <v>2505</v>
      </c>
      <c r="B1379" s="73">
        <v>237</v>
      </c>
      <c r="C1379" s="73">
        <v>237</v>
      </c>
      <c r="D1379" s="73">
        <v>23.966000000000001</v>
      </c>
    </row>
    <row r="1380" spans="1:4" x14ac:dyDescent="0.25">
      <c r="A1380" s="73" t="s">
        <v>2507</v>
      </c>
      <c r="B1380" s="73">
        <v>238</v>
      </c>
      <c r="C1380" s="73">
        <v>238</v>
      </c>
      <c r="D1380" s="73">
        <v>24.055</v>
      </c>
    </row>
    <row r="1381" spans="1:4" x14ac:dyDescent="0.25">
      <c r="A1381" s="73" t="s">
        <v>2508</v>
      </c>
      <c r="B1381" s="73">
        <v>239</v>
      </c>
      <c r="C1381" s="73">
        <v>239</v>
      </c>
      <c r="D1381" s="73">
        <v>23.992000000000001</v>
      </c>
    </row>
    <row r="1382" spans="1:4" x14ac:dyDescent="0.25">
      <c r="A1382" s="73" t="s">
        <v>2509</v>
      </c>
      <c r="B1382" s="73">
        <v>240</v>
      </c>
      <c r="C1382" s="73">
        <v>240</v>
      </c>
      <c r="D1382" s="73">
        <v>24.018999999999998</v>
      </c>
    </row>
    <row r="1383" spans="1:4" x14ac:dyDescent="0.25">
      <c r="A1383" s="73" t="s">
        <v>2510</v>
      </c>
      <c r="B1383" s="73">
        <v>241</v>
      </c>
      <c r="C1383" s="73">
        <v>241</v>
      </c>
      <c r="D1383" s="73">
        <v>24.007000000000001</v>
      </c>
    </row>
    <row r="1384" spans="1:4" x14ac:dyDescent="0.25">
      <c r="A1384" s="73" t="s">
        <v>2511</v>
      </c>
      <c r="B1384" s="73">
        <v>242</v>
      </c>
      <c r="C1384" s="73">
        <v>242</v>
      </c>
      <c r="D1384" s="73">
        <v>23.937000000000001</v>
      </c>
    </row>
    <row r="1385" spans="1:4" x14ac:dyDescent="0.25">
      <c r="A1385" s="73" t="s">
        <v>2512</v>
      </c>
      <c r="B1385" s="73">
        <v>243</v>
      </c>
      <c r="C1385" s="73">
        <v>243</v>
      </c>
      <c r="D1385" s="73">
        <v>24.021999999999998</v>
      </c>
    </row>
    <row r="1386" spans="1:4" x14ac:dyDescent="0.25">
      <c r="A1386" s="73" t="s">
        <v>2513</v>
      </c>
      <c r="B1386" s="73">
        <v>244</v>
      </c>
      <c r="C1386" s="73">
        <v>244</v>
      </c>
      <c r="D1386" s="73">
        <v>24.163</v>
      </c>
    </row>
    <row r="1387" spans="1:4" x14ac:dyDescent="0.25">
      <c r="A1387" s="73" t="s">
        <v>2514</v>
      </c>
      <c r="B1387" s="73">
        <v>245</v>
      </c>
      <c r="C1387" s="73">
        <v>245</v>
      </c>
      <c r="D1387" s="73">
        <v>23.91</v>
      </c>
    </row>
    <row r="1388" spans="1:4" x14ac:dyDescent="0.25">
      <c r="A1388" s="73" t="s">
        <v>2515</v>
      </c>
      <c r="B1388" s="73">
        <v>246</v>
      </c>
      <c r="C1388" s="73">
        <v>246</v>
      </c>
      <c r="D1388" s="73">
        <v>23.984999999999999</v>
      </c>
    </row>
    <row r="1389" spans="1:4" x14ac:dyDescent="0.25">
      <c r="A1389" s="73" t="s">
        <v>2516</v>
      </c>
      <c r="B1389" s="73">
        <v>247</v>
      </c>
      <c r="C1389" s="73">
        <v>247</v>
      </c>
      <c r="D1389" s="73">
        <v>24.154</v>
      </c>
    </row>
    <row r="1390" spans="1:4" x14ac:dyDescent="0.25">
      <c r="A1390" s="73" t="s">
        <v>2517</v>
      </c>
      <c r="B1390" s="73">
        <v>248</v>
      </c>
      <c r="C1390" s="73">
        <v>248</v>
      </c>
      <c r="D1390" s="73">
        <v>24.001999999999999</v>
      </c>
    </row>
    <row r="1391" spans="1:4" x14ac:dyDescent="0.25">
      <c r="A1391" s="73" t="s">
        <v>2518</v>
      </c>
      <c r="B1391" s="73">
        <v>249</v>
      </c>
      <c r="C1391" s="73">
        <v>249</v>
      </c>
      <c r="D1391" s="73">
        <v>24.059000000000001</v>
      </c>
    </row>
    <row r="1392" spans="1:4" x14ac:dyDescent="0.25">
      <c r="A1392" s="73" t="s">
        <v>2519</v>
      </c>
      <c r="B1392" s="73">
        <v>250</v>
      </c>
      <c r="C1392" s="73">
        <v>250</v>
      </c>
      <c r="D1392" s="73">
        <v>85.69</v>
      </c>
    </row>
    <row r="1393" spans="1:4" x14ac:dyDescent="0.25">
      <c r="A1393" s="73" t="s">
        <v>2521</v>
      </c>
      <c r="B1393" s="73">
        <v>251</v>
      </c>
      <c r="C1393" s="73">
        <v>251</v>
      </c>
      <c r="D1393" s="73">
        <v>24.420999999999999</v>
      </c>
    </row>
    <row r="1394" spans="1:4" x14ac:dyDescent="0.25">
      <c r="A1394" s="73" t="s">
        <v>2522</v>
      </c>
      <c r="B1394" s="73">
        <v>252</v>
      </c>
      <c r="C1394" s="73">
        <v>252</v>
      </c>
      <c r="D1394" s="73">
        <v>24.536000000000001</v>
      </c>
    </row>
    <row r="1395" spans="1:4" x14ac:dyDescent="0.25">
      <c r="A1395" s="73" t="s">
        <v>2524</v>
      </c>
      <c r="B1395" s="73">
        <v>253</v>
      </c>
      <c r="C1395" s="73">
        <v>253</v>
      </c>
      <c r="D1395" s="73">
        <v>24.295000000000002</v>
      </c>
    </row>
    <row r="1396" spans="1:4" x14ac:dyDescent="0.25">
      <c r="A1396" s="73" t="s">
        <v>2525</v>
      </c>
      <c r="B1396" s="73">
        <v>254</v>
      </c>
      <c r="C1396" s="73">
        <v>254</v>
      </c>
      <c r="D1396" s="73">
        <v>24.216000000000001</v>
      </c>
    </row>
    <row r="1397" spans="1:4" x14ac:dyDescent="0.25">
      <c r="A1397" s="73" t="s">
        <v>2527</v>
      </c>
      <c r="B1397" s="73">
        <v>255</v>
      </c>
      <c r="C1397" s="73">
        <v>255</v>
      </c>
      <c r="D1397" s="73">
        <v>24.297999999999998</v>
      </c>
    </row>
    <row r="1398" spans="1:4" x14ac:dyDescent="0.25">
      <c r="A1398" s="73" t="s">
        <v>2528</v>
      </c>
      <c r="B1398" s="73">
        <v>256</v>
      </c>
      <c r="C1398" s="73">
        <v>256</v>
      </c>
      <c r="D1398" s="73">
        <v>24.302</v>
      </c>
    </row>
    <row r="1399" spans="1:4" x14ac:dyDescent="0.25">
      <c r="A1399" s="73" t="s">
        <v>2529</v>
      </c>
      <c r="B1399" s="73">
        <v>257</v>
      </c>
      <c r="C1399" s="73">
        <v>257</v>
      </c>
      <c r="D1399" s="73">
        <v>24.22</v>
      </c>
    </row>
    <row r="1400" spans="1:4" x14ac:dyDescent="0.25">
      <c r="A1400" s="73" t="s">
        <v>2530</v>
      </c>
      <c r="B1400" s="73">
        <v>258</v>
      </c>
      <c r="C1400" s="73">
        <v>258</v>
      </c>
      <c r="D1400" s="73">
        <v>24.315000000000001</v>
      </c>
    </row>
    <row r="1401" spans="1:4" x14ac:dyDescent="0.25">
      <c r="A1401" s="73" t="s">
        <v>2531</v>
      </c>
      <c r="B1401" s="73">
        <v>259</v>
      </c>
      <c r="C1401" s="73">
        <v>259</v>
      </c>
      <c r="D1401" s="73">
        <v>24.225000000000001</v>
      </c>
    </row>
    <row r="1402" spans="1:4" x14ac:dyDescent="0.25">
      <c r="A1402" s="73" t="s">
        <v>2532</v>
      </c>
      <c r="B1402" s="73">
        <v>260</v>
      </c>
      <c r="C1402" s="73">
        <v>260</v>
      </c>
      <c r="D1402" s="73">
        <v>24.344000000000001</v>
      </c>
    </row>
    <row r="1403" spans="1:4" x14ac:dyDescent="0.25">
      <c r="A1403" s="73" t="s">
        <v>2533</v>
      </c>
      <c r="B1403" s="73">
        <v>261</v>
      </c>
      <c r="C1403" s="73">
        <v>261</v>
      </c>
      <c r="D1403" s="73">
        <v>24.297000000000001</v>
      </c>
    </row>
    <row r="1404" spans="1:4" x14ac:dyDescent="0.25">
      <c r="A1404" s="73" t="s">
        <v>2535</v>
      </c>
      <c r="B1404" s="73">
        <v>262</v>
      </c>
      <c r="C1404" s="73">
        <v>262</v>
      </c>
      <c r="D1404" s="73">
        <v>24.422000000000001</v>
      </c>
    </row>
    <row r="1405" spans="1:4" x14ac:dyDescent="0.25">
      <c r="A1405" s="73" t="s">
        <v>2537</v>
      </c>
      <c r="B1405" s="73">
        <v>263</v>
      </c>
      <c r="C1405" s="73">
        <v>263</v>
      </c>
      <c r="D1405" s="73">
        <v>24.533999999999999</v>
      </c>
    </row>
    <row r="1406" spans="1:4" x14ac:dyDescent="0.25">
      <c r="A1406" s="73" t="s">
        <v>2539</v>
      </c>
      <c r="B1406" s="73">
        <v>264</v>
      </c>
      <c r="C1406" s="73">
        <v>264</v>
      </c>
      <c r="D1406" s="73">
        <v>24.539000000000001</v>
      </c>
    </row>
    <row r="1407" spans="1:4" x14ac:dyDescent="0.25">
      <c r="A1407" s="73" t="s">
        <v>2540</v>
      </c>
      <c r="B1407" s="73">
        <v>265</v>
      </c>
      <c r="C1407" s="73">
        <v>265</v>
      </c>
      <c r="D1407" s="73">
        <v>24.381</v>
      </c>
    </row>
    <row r="1408" spans="1:4" x14ac:dyDescent="0.25">
      <c r="A1408" s="73" t="s">
        <v>2542</v>
      </c>
      <c r="B1408" s="73">
        <v>266</v>
      </c>
      <c r="C1408" s="73">
        <v>266</v>
      </c>
      <c r="D1408" s="73">
        <v>24.62</v>
      </c>
    </row>
    <row r="1409" spans="1:4" x14ac:dyDescent="0.25">
      <c r="A1409" s="73" t="s">
        <v>2544</v>
      </c>
      <c r="B1409" s="73">
        <v>267</v>
      </c>
      <c r="C1409" s="73">
        <v>267</v>
      </c>
      <c r="D1409" s="73">
        <v>24.585000000000001</v>
      </c>
    </row>
    <row r="1410" spans="1:4" x14ac:dyDescent="0.25">
      <c r="A1410" s="73" t="s">
        <v>2546</v>
      </c>
      <c r="B1410" s="73">
        <v>268</v>
      </c>
      <c r="C1410" s="73">
        <v>268</v>
      </c>
      <c r="D1410" s="73">
        <v>24.292000000000002</v>
      </c>
    </row>
    <row r="1411" spans="1:4" x14ac:dyDescent="0.25">
      <c r="A1411" s="73" t="s">
        <v>2547</v>
      </c>
      <c r="B1411" s="73">
        <v>269</v>
      </c>
      <c r="C1411" s="73">
        <v>269</v>
      </c>
      <c r="D1411" s="73">
        <v>24.353000000000002</v>
      </c>
    </row>
    <row r="1412" spans="1:4" x14ac:dyDescent="0.25">
      <c r="A1412" s="73" t="s">
        <v>2548</v>
      </c>
      <c r="B1412" s="73">
        <v>270</v>
      </c>
      <c r="C1412" s="73">
        <v>270</v>
      </c>
      <c r="D1412" s="73">
        <v>24.234999999999999</v>
      </c>
    </row>
    <row r="1413" spans="1:4" x14ac:dyDescent="0.25">
      <c r="A1413" s="73" t="s">
        <v>2549</v>
      </c>
      <c r="B1413" s="73">
        <v>271</v>
      </c>
      <c r="C1413" s="73">
        <v>271</v>
      </c>
      <c r="D1413" s="73">
        <v>24.283000000000001</v>
      </c>
    </row>
    <row r="1414" spans="1:4" x14ac:dyDescent="0.25">
      <c r="A1414" s="73" t="s">
        <v>2550</v>
      </c>
      <c r="B1414" s="73">
        <v>272</v>
      </c>
      <c r="C1414" s="73">
        <v>272</v>
      </c>
      <c r="D1414" s="73">
        <v>24.32</v>
      </c>
    </row>
    <row r="1415" spans="1:4" x14ac:dyDescent="0.25">
      <c r="A1415" s="73" t="s">
        <v>2551</v>
      </c>
      <c r="B1415" s="73">
        <v>273</v>
      </c>
      <c r="C1415" s="73">
        <v>273</v>
      </c>
      <c r="D1415" s="73">
        <v>24.292999999999999</v>
      </c>
    </row>
    <row r="1416" spans="1:4" x14ac:dyDescent="0.25">
      <c r="A1416" s="73" t="s">
        <v>2553</v>
      </c>
      <c r="B1416" s="73">
        <v>274</v>
      </c>
      <c r="C1416" s="73">
        <v>274</v>
      </c>
      <c r="D1416" s="73">
        <v>24.24</v>
      </c>
    </row>
    <row r="1417" spans="1:4" x14ac:dyDescent="0.25">
      <c r="A1417" s="73" t="s">
        <v>2554</v>
      </c>
      <c r="B1417" s="73">
        <v>275</v>
      </c>
      <c r="C1417" s="73">
        <v>275</v>
      </c>
      <c r="D1417" s="73">
        <v>24.795999999999999</v>
      </c>
    </row>
    <row r="1418" spans="1:4" x14ac:dyDescent="0.25">
      <c r="A1418" s="73" t="s">
        <v>2555</v>
      </c>
      <c r="B1418" s="73">
        <v>276</v>
      </c>
      <c r="C1418" s="73">
        <v>276</v>
      </c>
      <c r="D1418" s="73">
        <v>24.716000000000001</v>
      </c>
    </row>
    <row r="1419" spans="1:4" x14ac:dyDescent="0.25">
      <c r="A1419" s="73" t="s">
        <v>2556</v>
      </c>
      <c r="B1419" s="73">
        <v>277</v>
      </c>
      <c r="C1419" s="73">
        <v>277</v>
      </c>
      <c r="D1419" s="73">
        <v>25.035</v>
      </c>
    </row>
    <row r="1420" spans="1:4" x14ac:dyDescent="0.25">
      <c r="A1420" s="73" t="s">
        <v>2558</v>
      </c>
      <c r="B1420" s="73">
        <v>278</v>
      </c>
      <c r="C1420" s="73">
        <v>278</v>
      </c>
      <c r="D1420" s="73">
        <v>24.963000000000001</v>
      </c>
    </row>
    <row r="1421" spans="1:4" x14ac:dyDescent="0.25">
      <c r="A1421" s="73" t="s">
        <v>2560</v>
      </c>
      <c r="B1421" s="73">
        <v>279</v>
      </c>
      <c r="C1421" s="73">
        <v>279</v>
      </c>
      <c r="D1421" s="73">
        <v>24.995999999999999</v>
      </c>
    </row>
    <row r="1422" spans="1:4" x14ac:dyDescent="0.25">
      <c r="A1422" s="73" t="s">
        <v>2562</v>
      </c>
      <c r="B1422" s="73">
        <v>280</v>
      </c>
      <c r="C1422" s="73">
        <v>280</v>
      </c>
      <c r="D1422" s="73">
        <v>25.184999999999999</v>
      </c>
    </row>
    <row r="1423" spans="1:4" x14ac:dyDescent="0.25">
      <c r="A1423" s="73" t="s">
        <v>2564</v>
      </c>
      <c r="B1423" s="73">
        <v>281</v>
      </c>
      <c r="C1423" s="73">
        <v>282</v>
      </c>
      <c r="D1423" s="73">
        <v>25.366</v>
      </c>
    </row>
    <row r="1424" spans="1:4" x14ac:dyDescent="0.25">
      <c r="A1424" s="73" t="s">
        <v>2566</v>
      </c>
      <c r="B1424" s="73">
        <v>282</v>
      </c>
      <c r="C1424" s="73">
        <v>283</v>
      </c>
      <c r="D1424" s="73">
        <v>24.812999999999999</v>
      </c>
    </row>
    <row r="1425" spans="1:4" x14ac:dyDescent="0.25">
      <c r="A1425" s="73" t="s">
        <v>2567</v>
      </c>
      <c r="B1425" s="73">
        <v>283</v>
      </c>
      <c r="C1425" s="73">
        <v>284</v>
      </c>
      <c r="D1425" s="73">
        <v>24.904</v>
      </c>
    </row>
    <row r="1426" spans="1:4" x14ac:dyDescent="0.25">
      <c r="A1426" s="73" t="s">
        <v>2569</v>
      </c>
      <c r="B1426" s="73">
        <v>284</v>
      </c>
      <c r="C1426" s="73">
        <v>285</v>
      </c>
      <c r="D1426" s="73">
        <v>24.452000000000002</v>
      </c>
    </row>
    <row r="1427" spans="1:4" x14ac:dyDescent="0.25">
      <c r="A1427" s="73" t="s">
        <v>2570</v>
      </c>
    </row>
    <row r="1428" spans="1:4" x14ac:dyDescent="0.25">
      <c r="A1428" s="73" t="s">
        <v>2571</v>
      </c>
      <c r="B1428" s="73">
        <v>1</v>
      </c>
      <c r="C1428" s="73">
        <v>1</v>
      </c>
      <c r="D1428" s="73">
        <v>26.626999999999999</v>
      </c>
    </row>
    <row r="1429" spans="1:4" x14ac:dyDescent="0.25">
      <c r="A1429" s="73" t="s">
        <v>2573</v>
      </c>
      <c r="B1429" s="73">
        <v>2</v>
      </c>
      <c r="C1429" s="73">
        <v>2</v>
      </c>
      <c r="D1429" s="73">
        <v>25.88</v>
      </c>
    </row>
    <row r="1430" spans="1:4" x14ac:dyDescent="0.25">
      <c r="A1430" s="73" t="s">
        <v>2575</v>
      </c>
      <c r="B1430" s="73">
        <v>3</v>
      </c>
      <c r="C1430" s="73">
        <v>3</v>
      </c>
      <c r="D1430" s="73">
        <v>25.228000000000002</v>
      </c>
    </row>
    <row r="1431" spans="1:4" x14ac:dyDescent="0.25">
      <c r="A1431" s="73" t="s">
        <v>2577</v>
      </c>
      <c r="B1431" s="73">
        <v>4</v>
      </c>
      <c r="C1431" s="73">
        <v>4</v>
      </c>
      <c r="D1431" s="73">
        <v>25.068000000000001</v>
      </c>
    </row>
    <row r="1432" spans="1:4" x14ac:dyDescent="0.25">
      <c r="A1432" s="73" t="s">
        <v>2579</v>
      </c>
      <c r="B1432" s="73">
        <v>5</v>
      </c>
      <c r="C1432" s="73">
        <v>5</v>
      </c>
      <c r="D1432" s="73">
        <v>24.867000000000001</v>
      </c>
    </row>
    <row r="1433" spans="1:4" x14ac:dyDescent="0.25">
      <c r="A1433" s="73" t="s">
        <v>2581</v>
      </c>
      <c r="B1433" s="73">
        <v>6</v>
      </c>
      <c r="C1433" s="73">
        <v>6</v>
      </c>
      <c r="D1433" s="73">
        <v>24.885999999999999</v>
      </c>
    </row>
    <row r="1434" spans="1:4" x14ac:dyDescent="0.25">
      <c r="A1434" s="73" t="s">
        <v>2583</v>
      </c>
      <c r="B1434" s="73">
        <v>7</v>
      </c>
      <c r="C1434" s="73">
        <v>7</v>
      </c>
      <c r="D1434" s="73">
        <v>24.774000000000001</v>
      </c>
    </row>
    <row r="1435" spans="1:4" x14ac:dyDescent="0.25">
      <c r="A1435" s="73" t="s">
        <v>2585</v>
      </c>
      <c r="B1435" s="73">
        <v>8</v>
      </c>
      <c r="C1435" s="73">
        <v>8</v>
      </c>
      <c r="D1435" s="73">
        <v>24.677</v>
      </c>
    </row>
    <row r="1436" spans="1:4" x14ac:dyDescent="0.25">
      <c r="A1436" s="73" t="s">
        <v>2587</v>
      </c>
      <c r="B1436" s="73">
        <v>9</v>
      </c>
      <c r="C1436" s="73">
        <v>9</v>
      </c>
      <c r="D1436" s="73">
        <v>24.567</v>
      </c>
    </row>
    <row r="1437" spans="1:4" x14ac:dyDescent="0.25">
      <c r="A1437" s="73" t="s">
        <v>2589</v>
      </c>
      <c r="B1437" s="73">
        <v>10</v>
      </c>
      <c r="C1437" s="73">
        <v>10</v>
      </c>
      <c r="D1437" s="73">
        <v>24.356000000000002</v>
      </c>
    </row>
    <row r="1438" spans="1:4" x14ac:dyDescent="0.25">
      <c r="A1438" s="73" t="s">
        <v>2590</v>
      </c>
      <c r="B1438" s="73">
        <v>11</v>
      </c>
      <c r="C1438" s="73">
        <v>11</v>
      </c>
      <c r="D1438" s="73">
        <v>24.475000000000001</v>
      </c>
    </row>
    <row r="1439" spans="1:4" x14ac:dyDescent="0.25">
      <c r="A1439" s="73" t="s">
        <v>2592</v>
      </c>
      <c r="B1439" s="73">
        <v>12</v>
      </c>
      <c r="C1439" s="73">
        <v>12</v>
      </c>
      <c r="D1439" s="73">
        <v>24.638000000000002</v>
      </c>
    </row>
    <row r="1440" spans="1:4" x14ac:dyDescent="0.25">
      <c r="A1440" s="73" t="s">
        <v>2594</v>
      </c>
      <c r="B1440" s="73">
        <v>13</v>
      </c>
      <c r="C1440" s="73">
        <v>13</v>
      </c>
      <c r="D1440" s="73">
        <v>24.393999999999998</v>
      </c>
    </row>
    <row r="1441" spans="1:4" x14ac:dyDescent="0.25">
      <c r="A1441" s="73" t="s">
        <v>2595</v>
      </c>
      <c r="B1441" s="73">
        <v>14</v>
      </c>
      <c r="C1441" s="73">
        <v>14</v>
      </c>
      <c r="D1441" s="73">
        <v>24.341999999999999</v>
      </c>
    </row>
    <row r="1442" spans="1:4" x14ac:dyDescent="0.25">
      <c r="A1442" s="73" t="s">
        <v>2596</v>
      </c>
      <c r="B1442" s="73">
        <v>15</v>
      </c>
      <c r="C1442" s="73">
        <v>15</v>
      </c>
      <c r="D1442" s="73">
        <v>24.388999999999999</v>
      </c>
    </row>
    <row r="1443" spans="1:4" x14ac:dyDescent="0.25">
      <c r="A1443" s="73" t="s">
        <v>2597</v>
      </c>
      <c r="B1443" s="73">
        <v>16</v>
      </c>
      <c r="C1443" s="73">
        <v>16</v>
      </c>
      <c r="D1443" s="73">
        <v>24.331</v>
      </c>
    </row>
    <row r="1444" spans="1:4" x14ac:dyDescent="0.25">
      <c r="A1444" s="73" t="s">
        <v>2598</v>
      </c>
      <c r="B1444" s="73">
        <v>17</v>
      </c>
      <c r="C1444" s="73">
        <v>17</v>
      </c>
      <c r="D1444" s="73">
        <v>24.457999999999998</v>
      </c>
    </row>
    <row r="1445" spans="1:4" x14ac:dyDescent="0.25">
      <c r="A1445" s="73" t="s">
        <v>2599</v>
      </c>
      <c r="B1445" s="73">
        <v>18</v>
      </c>
      <c r="C1445" s="73">
        <v>18</v>
      </c>
      <c r="D1445" s="73">
        <v>24.434000000000001</v>
      </c>
    </row>
    <row r="1446" spans="1:4" x14ac:dyDescent="0.25">
      <c r="A1446" s="73" t="s">
        <v>2600</v>
      </c>
      <c r="B1446" s="73">
        <v>19</v>
      </c>
      <c r="C1446" s="73">
        <v>19</v>
      </c>
      <c r="D1446" s="73">
        <v>24.245999999999999</v>
      </c>
    </row>
    <row r="1447" spans="1:4" x14ac:dyDescent="0.25">
      <c r="A1447" s="73" t="s">
        <v>2601</v>
      </c>
      <c r="B1447" s="73">
        <v>20</v>
      </c>
      <c r="C1447" s="73">
        <v>20</v>
      </c>
      <c r="D1447" s="73">
        <v>24.437999999999999</v>
      </c>
    </row>
    <row r="1448" spans="1:4" x14ac:dyDescent="0.25">
      <c r="A1448" s="73" t="s">
        <v>2603</v>
      </c>
      <c r="B1448" s="73">
        <v>21</v>
      </c>
      <c r="C1448" s="73">
        <v>21</v>
      </c>
      <c r="D1448" s="73">
        <v>24.504999999999999</v>
      </c>
    </row>
    <row r="1449" spans="1:4" x14ac:dyDescent="0.25">
      <c r="A1449" s="73" t="s">
        <v>2604</v>
      </c>
      <c r="B1449" s="73">
        <v>22</v>
      </c>
      <c r="C1449" s="73">
        <v>22</v>
      </c>
      <c r="D1449" s="73">
        <v>24.366</v>
      </c>
    </row>
    <row r="1450" spans="1:4" x14ac:dyDescent="0.25">
      <c r="A1450" s="73" t="s">
        <v>2606</v>
      </c>
      <c r="B1450" s="73">
        <v>23</v>
      </c>
      <c r="C1450" s="73">
        <v>23</v>
      </c>
      <c r="D1450" s="73">
        <v>24.366</v>
      </c>
    </row>
    <row r="1451" spans="1:4" x14ac:dyDescent="0.25">
      <c r="A1451" s="73" t="s">
        <v>2607</v>
      </c>
      <c r="B1451" s="73">
        <v>24</v>
      </c>
      <c r="C1451" s="73">
        <v>24</v>
      </c>
      <c r="D1451" s="73">
        <v>24.349</v>
      </c>
    </row>
    <row r="1452" spans="1:4" x14ac:dyDescent="0.25">
      <c r="A1452" s="73" t="s">
        <v>2608</v>
      </c>
      <c r="B1452" s="73">
        <v>25</v>
      </c>
      <c r="C1452" s="73">
        <v>25</v>
      </c>
      <c r="D1452" s="73">
        <v>24.244</v>
      </c>
    </row>
    <row r="1453" spans="1:4" x14ac:dyDescent="0.25">
      <c r="A1453" s="73" t="s">
        <v>2609</v>
      </c>
      <c r="B1453" s="73">
        <v>26</v>
      </c>
      <c r="C1453" s="73">
        <v>26</v>
      </c>
      <c r="D1453" s="73">
        <v>24.448</v>
      </c>
    </row>
    <row r="1454" spans="1:4" x14ac:dyDescent="0.25">
      <c r="A1454" s="73" t="s">
        <v>2611</v>
      </c>
      <c r="B1454" s="73">
        <v>27</v>
      </c>
      <c r="C1454" s="73">
        <v>27</v>
      </c>
      <c r="D1454" s="73">
        <v>24.241</v>
      </c>
    </row>
    <row r="1455" spans="1:4" x14ac:dyDescent="0.25">
      <c r="A1455" s="73" t="s">
        <v>2612</v>
      </c>
      <c r="B1455" s="73">
        <v>28</v>
      </c>
      <c r="C1455" s="73">
        <v>28</v>
      </c>
      <c r="D1455" s="73">
        <v>24.273</v>
      </c>
    </row>
    <row r="1456" spans="1:4" x14ac:dyDescent="0.25">
      <c r="A1456" s="73" t="s">
        <v>2613</v>
      </c>
      <c r="B1456" s="73">
        <v>29</v>
      </c>
      <c r="C1456" s="73">
        <v>29</v>
      </c>
      <c r="D1456" s="73">
        <v>24.311</v>
      </c>
    </row>
    <row r="1457" spans="1:4" x14ac:dyDescent="0.25">
      <c r="A1457" s="73" t="s">
        <v>2614</v>
      </c>
      <c r="B1457" s="73">
        <v>30</v>
      </c>
      <c r="C1457" s="73">
        <v>30</v>
      </c>
      <c r="D1457" s="73">
        <v>24.728000000000002</v>
      </c>
    </row>
    <row r="1458" spans="1:4" x14ac:dyDescent="0.25">
      <c r="A1458" s="73" t="s">
        <v>2616</v>
      </c>
      <c r="B1458" s="73">
        <v>31</v>
      </c>
      <c r="C1458" s="73">
        <v>31</v>
      </c>
      <c r="D1458" s="73">
        <v>24.234000000000002</v>
      </c>
    </row>
    <row r="1459" spans="1:4" x14ac:dyDescent="0.25">
      <c r="A1459" s="73" t="s">
        <v>2618</v>
      </c>
      <c r="B1459" s="73">
        <v>32</v>
      </c>
      <c r="C1459" s="73">
        <v>32</v>
      </c>
      <c r="D1459" s="73">
        <v>24.073</v>
      </c>
    </row>
    <row r="1460" spans="1:4" x14ac:dyDescent="0.25">
      <c r="A1460" s="73" t="s">
        <v>2619</v>
      </c>
      <c r="B1460" s="73">
        <v>33</v>
      </c>
      <c r="C1460" s="73">
        <v>33</v>
      </c>
      <c r="D1460" s="73">
        <v>24.16</v>
      </c>
    </row>
    <row r="1461" spans="1:4" x14ac:dyDescent="0.25">
      <c r="A1461" s="73" t="s">
        <v>2620</v>
      </c>
      <c r="B1461" s="73">
        <v>34</v>
      </c>
      <c r="C1461" s="73">
        <v>34</v>
      </c>
      <c r="D1461" s="73">
        <v>24.181000000000001</v>
      </c>
    </row>
    <row r="1462" spans="1:4" x14ac:dyDescent="0.25">
      <c r="A1462" s="73" t="s">
        <v>2621</v>
      </c>
      <c r="B1462" s="73">
        <v>35</v>
      </c>
      <c r="C1462" s="73">
        <v>35</v>
      </c>
      <c r="D1462" s="73">
        <v>24.106000000000002</v>
      </c>
    </row>
    <row r="1463" spans="1:4" x14ac:dyDescent="0.25">
      <c r="A1463" s="73" t="s">
        <v>2623</v>
      </c>
      <c r="B1463" s="73">
        <v>36</v>
      </c>
      <c r="C1463" s="73">
        <v>36</v>
      </c>
      <c r="D1463" s="73">
        <v>24.108000000000001</v>
      </c>
    </row>
    <row r="1464" spans="1:4" x14ac:dyDescent="0.25">
      <c r="A1464" s="73" t="s">
        <v>2624</v>
      </c>
      <c r="B1464" s="73">
        <v>37</v>
      </c>
      <c r="C1464" s="73">
        <v>37</v>
      </c>
      <c r="D1464" s="73">
        <v>24.132000000000001</v>
      </c>
    </row>
    <row r="1465" spans="1:4" x14ac:dyDescent="0.25">
      <c r="A1465" s="73" t="s">
        <v>2625</v>
      </c>
      <c r="B1465" s="73">
        <v>38</v>
      </c>
      <c r="C1465" s="73">
        <v>38</v>
      </c>
      <c r="D1465" s="73">
        <v>24.013999999999999</v>
      </c>
    </row>
    <row r="1466" spans="1:4" x14ac:dyDescent="0.25">
      <c r="A1466" s="73" t="s">
        <v>2626</v>
      </c>
      <c r="B1466" s="73">
        <v>39</v>
      </c>
      <c r="C1466" s="73">
        <v>39</v>
      </c>
      <c r="D1466" s="73">
        <v>24.308</v>
      </c>
    </row>
    <row r="1467" spans="1:4" x14ac:dyDescent="0.25">
      <c r="A1467" s="73" t="s">
        <v>2627</v>
      </c>
      <c r="B1467" s="73">
        <v>40</v>
      </c>
      <c r="C1467" s="73">
        <v>43</v>
      </c>
      <c r="D1467" s="73">
        <v>86.97</v>
      </c>
    </row>
    <row r="1468" spans="1:4" x14ac:dyDescent="0.25">
      <c r="A1468" s="73" t="s">
        <v>2629</v>
      </c>
      <c r="B1468" s="73">
        <v>41</v>
      </c>
      <c r="C1468" s="73">
        <v>44</v>
      </c>
      <c r="D1468" s="73">
        <v>24.631</v>
      </c>
    </row>
    <row r="1469" spans="1:4" x14ac:dyDescent="0.25">
      <c r="A1469" s="73" t="s">
        <v>2630</v>
      </c>
      <c r="B1469" s="73">
        <v>42</v>
      </c>
      <c r="C1469" s="73">
        <v>45</v>
      </c>
      <c r="D1469" s="73">
        <v>25.041</v>
      </c>
    </row>
    <row r="1470" spans="1:4" x14ac:dyDescent="0.25">
      <c r="A1470" s="73" t="s">
        <v>2632</v>
      </c>
      <c r="B1470" s="73">
        <v>43</v>
      </c>
      <c r="C1470" s="73">
        <v>46</v>
      </c>
      <c r="D1470" s="73">
        <v>24.353999999999999</v>
      </c>
    </row>
    <row r="1471" spans="1:4" x14ac:dyDescent="0.25">
      <c r="A1471" s="73" t="s">
        <v>2633</v>
      </c>
      <c r="B1471" s="73">
        <v>44</v>
      </c>
      <c r="C1471" s="73">
        <v>47</v>
      </c>
      <c r="D1471" s="73">
        <v>24.302</v>
      </c>
    </row>
    <row r="1472" spans="1:4" x14ac:dyDescent="0.25">
      <c r="A1472" s="73" t="s">
        <v>2634</v>
      </c>
      <c r="B1472" s="73">
        <v>45</v>
      </c>
      <c r="C1472" s="73">
        <v>48</v>
      </c>
      <c r="D1472" s="73">
        <v>24.359000000000002</v>
      </c>
    </row>
    <row r="1473" spans="1:4" x14ac:dyDescent="0.25">
      <c r="A1473" s="73" t="s">
        <v>2635</v>
      </c>
      <c r="B1473" s="73">
        <v>46</v>
      </c>
      <c r="C1473" s="73">
        <v>49</v>
      </c>
      <c r="D1473" s="73">
        <v>24.466999999999999</v>
      </c>
    </row>
    <row r="1474" spans="1:4" x14ac:dyDescent="0.25">
      <c r="A1474" s="73" t="s">
        <v>2636</v>
      </c>
      <c r="B1474" s="73">
        <v>47</v>
      </c>
      <c r="C1474" s="73">
        <v>50</v>
      </c>
      <c r="D1474" s="73">
        <v>24.277000000000001</v>
      </c>
    </row>
    <row r="1475" spans="1:4" x14ac:dyDescent="0.25">
      <c r="A1475" s="73" t="s">
        <v>2637</v>
      </c>
      <c r="B1475" s="73">
        <v>48</v>
      </c>
      <c r="C1475" s="73">
        <v>51</v>
      </c>
      <c r="D1475" s="73">
        <v>24.382000000000001</v>
      </c>
    </row>
    <row r="1476" spans="1:4" x14ac:dyDescent="0.25">
      <c r="A1476" s="73" t="s">
        <v>2638</v>
      </c>
      <c r="B1476" s="73">
        <v>49</v>
      </c>
      <c r="C1476" s="73">
        <v>52</v>
      </c>
      <c r="D1476" s="73">
        <v>24.402999999999999</v>
      </c>
    </row>
    <row r="1477" spans="1:4" x14ac:dyDescent="0.25">
      <c r="A1477" s="73" t="s">
        <v>2639</v>
      </c>
      <c r="B1477" s="73">
        <v>50</v>
      </c>
      <c r="C1477" s="73">
        <v>53</v>
      </c>
      <c r="D1477" s="73">
        <v>24.236999999999998</v>
      </c>
    </row>
    <row r="1478" spans="1:4" x14ac:dyDescent="0.25">
      <c r="A1478" s="73" t="s">
        <v>2640</v>
      </c>
      <c r="B1478" s="73">
        <v>51</v>
      </c>
      <c r="C1478" s="73">
        <v>54</v>
      </c>
      <c r="D1478" s="73">
        <v>24.440999999999999</v>
      </c>
    </row>
    <row r="1479" spans="1:4" x14ac:dyDescent="0.25">
      <c r="A1479" s="73" t="s">
        <v>2641</v>
      </c>
      <c r="B1479" s="73">
        <v>52</v>
      </c>
      <c r="C1479" s="73">
        <v>55</v>
      </c>
      <c r="D1479" s="73">
        <v>24.658999999999999</v>
      </c>
    </row>
    <row r="1480" spans="1:4" x14ac:dyDescent="0.25">
      <c r="A1480" s="73" t="s">
        <v>2643</v>
      </c>
      <c r="B1480" s="73">
        <v>53</v>
      </c>
      <c r="C1480" s="73">
        <v>56</v>
      </c>
      <c r="D1480" s="73">
        <v>24.285</v>
      </c>
    </row>
    <row r="1481" spans="1:4" x14ac:dyDescent="0.25">
      <c r="A1481" s="73" t="s">
        <v>2645</v>
      </c>
      <c r="B1481" s="73">
        <v>54</v>
      </c>
      <c r="C1481" s="73">
        <v>57</v>
      </c>
      <c r="D1481" s="73">
        <v>24.335000000000001</v>
      </c>
    </row>
    <row r="1482" spans="1:4" x14ac:dyDescent="0.25">
      <c r="A1482" s="73" t="s">
        <v>2647</v>
      </c>
      <c r="B1482" s="73">
        <v>55</v>
      </c>
      <c r="C1482" s="73">
        <v>58</v>
      </c>
      <c r="D1482" s="73">
        <v>24.324999999999999</v>
      </c>
    </row>
    <row r="1483" spans="1:4" x14ac:dyDescent="0.25">
      <c r="A1483" s="73" t="s">
        <v>2648</v>
      </c>
      <c r="B1483" s="73">
        <v>56</v>
      </c>
      <c r="C1483" s="73">
        <v>59</v>
      </c>
      <c r="D1483" s="73">
        <v>24.25</v>
      </c>
    </row>
    <row r="1484" spans="1:4" x14ac:dyDescent="0.25">
      <c r="A1484" s="73" t="s">
        <v>2649</v>
      </c>
      <c r="B1484" s="73">
        <v>57</v>
      </c>
      <c r="C1484" s="73">
        <v>60</v>
      </c>
      <c r="D1484" s="73">
        <v>24.248000000000001</v>
      </c>
    </row>
    <row r="1485" spans="1:4" x14ac:dyDescent="0.25">
      <c r="A1485" s="73" t="s">
        <v>2651</v>
      </c>
      <c r="B1485" s="73">
        <v>58</v>
      </c>
      <c r="C1485" s="73">
        <v>60</v>
      </c>
      <c r="D1485" s="73">
        <v>24.266999999999999</v>
      </c>
    </row>
    <row r="1486" spans="1:4" x14ac:dyDescent="0.25">
      <c r="A1486" s="73" t="s">
        <v>2652</v>
      </c>
      <c r="B1486" s="73">
        <v>59</v>
      </c>
      <c r="C1486" s="73">
        <v>60</v>
      </c>
      <c r="D1486" s="73">
        <v>24.507000000000001</v>
      </c>
    </row>
    <row r="1487" spans="1:4" x14ac:dyDescent="0.25">
      <c r="A1487" s="73" t="s">
        <v>2653</v>
      </c>
      <c r="B1487" s="73">
        <v>60</v>
      </c>
      <c r="C1487" s="73">
        <v>61</v>
      </c>
      <c r="D1487" s="73">
        <v>24.318999999999999</v>
      </c>
    </row>
    <row r="1488" spans="1:4" x14ac:dyDescent="0.25">
      <c r="A1488" s="73" t="s">
        <v>2654</v>
      </c>
      <c r="B1488" s="73">
        <v>61</v>
      </c>
      <c r="C1488" s="73">
        <v>62</v>
      </c>
      <c r="D1488" s="73">
        <v>24.460999999999999</v>
      </c>
    </row>
    <row r="1489" spans="1:4" x14ac:dyDescent="0.25">
      <c r="A1489" s="73" t="s">
        <v>2655</v>
      </c>
      <c r="B1489" s="73">
        <v>62</v>
      </c>
      <c r="C1489" s="73">
        <v>63</v>
      </c>
      <c r="D1489" s="73">
        <v>24.385000000000002</v>
      </c>
    </row>
    <row r="1490" spans="1:4" x14ac:dyDescent="0.25">
      <c r="A1490" s="73" t="s">
        <v>2656</v>
      </c>
      <c r="B1490" s="73">
        <v>63</v>
      </c>
      <c r="C1490" s="73">
        <v>64</v>
      </c>
      <c r="D1490" s="73">
        <v>24.405999999999999</v>
      </c>
    </row>
    <row r="1491" spans="1:4" x14ac:dyDescent="0.25">
      <c r="A1491" s="73" t="s">
        <v>2657</v>
      </c>
      <c r="B1491" s="73">
        <v>64</v>
      </c>
      <c r="C1491" s="73">
        <v>65</v>
      </c>
      <c r="D1491" s="73">
        <v>24.375</v>
      </c>
    </row>
    <row r="1492" spans="1:4" x14ac:dyDescent="0.25">
      <c r="A1492" s="73" t="s">
        <v>2659</v>
      </c>
      <c r="B1492" s="73">
        <v>65</v>
      </c>
      <c r="C1492" s="73">
        <v>66</v>
      </c>
      <c r="D1492" s="73">
        <v>24.256</v>
      </c>
    </row>
    <row r="1493" spans="1:4" x14ac:dyDescent="0.25">
      <c r="A1493" s="73" t="s">
        <v>2661</v>
      </c>
      <c r="B1493" s="73">
        <v>66</v>
      </c>
      <c r="C1493" s="73">
        <v>67</v>
      </c>
      <c r="D1493" s="73">
        <v>24.172999999999998</v>
      </c>
    </row>
    <row r="1494" spans="1:4" x14ac:dyDescent="0.25">
      <c r="A1494" s="73" t="s">
        <v>2663</v>
      </c>
      <c r="B1494" s="73">
        <v>67</v>
      </c>
      <c r="C1494" s="73">
        <v>68</v>
      </c>
      <c r="D1494" s="73">
        <v>24.222000000000001</v>
      </c>
    </row>
    <row r="1495" spans="1:4" x14ac:dyDescent="0.25">
      <c r="A1495" s="73" t="s">
        <v>2664</v>
      </c>
      <c r="B1495" s="73">
        <v>68</v>
      </c>
      <c r="C1495" s="73">
        <v>69</v>
      </c>
      <c r="D1495" s="73">
        <v>24.24</v>
      </c>
    </row>
    <row r="1496" spans="1:4" x14ac:dyDescent="0.25">
      <c r="A1496" s="73" t="s">
        <v>2665</v>
      </c>
      <c r="B1496" s="73">
        <v>69</v>
      </c>
      <c r="C1496" s="73">
        <v>70</v>
      </c>
      <c r="D1496" s="73">
        <v>24.318999999999999</v>
      </c>
    </row>
    <row r="1497" spans="1:4" x14ac:dyDescent="0.25">
      <c r="A1497" s="73" t="s">
        <v>2666</v>
      </c>
      <c r="B1497" s="73">
        <v>70</v>
      </c>
      <c r="C1497" s="73">
        <v>71</v>
      </c>
      <c r="D1497" s="73">
        <v>24.24</v>
      </c>
    </row>
    <row r="1498" spans="1:4" x14ac:dyDescent="0.25">
      <c r="A1498" s="73" t="s">
        <v>2667</v>
      </c>
      <c r="B1498" s="73">
        <v>71</v>
      </c>
      <c r="C1498" s="73">
        <v>72</v>
      </c>
      <c r="D1498" s="73">
        <v>24.25</v>
      </c>
    </row>
    <row r="1499" spans="1:4" x14ac:dyDescent="0.25">
      <c r="A1499" s="73" t="s">
        <v>2668</v>
      </c>
      <c r="B1499" s="73">
        <v>72</v>
      </c>
      <c r="C1499" s="73">
        <v>73</v>
      </c>
      <c r="D1499" s="73">
        <v>24.17</v>
      </c>
    </row>
    <row r="1500" spans="1:4" x14ac:dyDescent="0.25">
      <c r="A1500" s="73" t="s">
        <v>2670</v>
      </c>
      <c r="B1500" s="73">
        <v>73</v>
      </c>
      <c r="C1500" s="73">
        <v>74</v>
      </c>
      <c r="D1500" s="73">
        <v>24.170999999999999</v>
      </c>
    </row>
    <row r="1501" spans="1:4" x14ac:dyDescent="0.25">
      <c r="A1501" s="73" t="s">
        <v>2671</v>
      </c>
      <c r="B1501" s="73">
        <v>74</v>
      </c>
      <c r="C1501" s="73">
        <v>75</v>
      </c>
      <c r="D1501" s="73">
        <v>24.116</v>
      </c>
    </row>
    <row r="1502" spans="1:4" x14ac:dyDescent="0.25">
      <c r="A1502" s="73" t="s">
        <v>2672</v>
      </c>
      <c r="B1502" s="73">
        <v>75</v>
      </c>
      <c r="C1502" s="73">
        <v>76</v>
      </c>
      <c r="D1502" s="73">
        <v>24.178999999999998</v>
      </c>
    </row>
    <row r="1503" spans="1:4" x14ac:dyDescent="0.25">
      <c r="A1503" s="73" t="s">
        <v>2673</v>
      </c>
      <c r="B1503" s="73">
        <v>76</v>
      </c>
      <c r="C1503" s="73">
        <v>77</v>
      </c>
      <c r="D1503" s="73">
        <v>24.364999999999998</v>
      </c>
    </row>
    <row r="1504" spans="1:4" x14ac:dyDescent="0.25">
      <c r="A1504" s="73" t="s">
        <v>2674</v>
      </c>
      <c r="B1504" s="73">
        <v>77</v>
      </c>
      <c r="C1504" s="73">
        <v>78</v>
      </c>
      <c r="D1504" s="73">
        <v>24.21</v>
      </c>
    </row>
    <row r="1505" spans="1:4" x14ac:dyDescent="0.25">
      <c r="A1505" s="73" t="s">
        <v>2675</v>
      </c>
      <c r="B1505" s="73">
        <v>78</v>
      </c>
      <c r="C1505" s="73">
        <v>79</v>
      </c>
      <c r="D1505" s="73">
        <v>24.158000000000001</v>
      </c>
    </row>
    <row r="1506" spans="1:4" x14ac:dyDescent="0.25">
      <c r="A1506" s="73" t="s">
        <v>2676</v>
      </c>
      <c r="B1506" s="73">
        <v>79</v>
      </c>
      <c r="C1506" s="73">
        <v>80</v>
      </c>
      <c r="D1506" s="73">
        <v>24.337</v>
      </c>
    </row>
    <row r="1507" spans="1:4" x14ac:dyDescent="0.25">
      <c r="A1507" s="73" t="s">
        <v>2677</v>
      </c>
      <c r="B1507" s="73">
        <v>80</v>
      </c>
      <c r="C1507" s="73">
        <v>81</v>
      </c>
      <c r="D1507" s="73">
        <v>24.260999999999999</v>
      </c>
    </row>
    <row r="1508" spans="1:4" x14ac:dyDescent="0.25">
      <c r="A1508" s="73" t="s">
        <v>2678</v>
      </c>
      <c r="B1508" s="73">
        <v>81</v>
      </c>
      <c r="C1508" s="73">
        <v>82</v>
      </c>
      <c r="D1508" s="73">
        <v>25.103999999999999</v>
      </c>
    </row>
    <row r="1509" spans="1:4" x14ac:dyDescent="0.25">
      <c r="A1509" s="73" t="s">
        <v>2680</v>
      </c>
      <c r="B1509" s="73">
        <v>82</v>
      </c>
      <c r="C1509" s="73">
        <v>83</v>
      </c>
      <c r="D1509" s="73">
        <v>24.209</v>
      </c>
    </row>
    <row r="1510" spans="1:4" x14ac:dyDescent="0.25">
      <c r="A1510" s="73" t="s">
        <v>2681</v>
      </c>
      <c r="B1510" s="73">
        <v>83</v>
      </c>
      <c r="C1510" s="73">
        <v>84</v>
      </c>
      <c r="D1510" s="73">
        <v>24.100999999999999</v>
      </c>
    </row>
    <row r="1511" spans="1:4" x14ac:dyDescent="0.25">
      <c r="A1511" s="73" t="s">
        <v>2682</v>
      </c>
      <c r="B1511" s="73">
        <v>84</v>
      </c>
      <c r="C1511" s="73">
        <v>85</v>
      </c>
      <c r="D1511" s="73">
        <v>24.777000000000001</v>
      </c>
    </row>
    <row r="1512" spans="1:4" x14ac:dyDescent="0.25">
      <c r="A1512" s="73" t="s">
        <v>2684</v>
      </c>
      <c r="B1512" s="73">
        <v>85</v>
      </c>
      <c r="C1512" s="73">
        <v>88</v>
      </c>
      <c r="D1512" s="73">
        <v>85.738</v>
      </c>
    </row>
    <row r="1513" spans="1:4" x14ac:dyDescent="0.25">
      <c r="A1513" s="73" t="s">
        <v>2686</v>
      </c>
      <c r="B1513" s="73">
        <v>86</v>
      </c>
      <c r="C1513" s="73">
        <v>89</v>
      </c>
      <c r="D1513" s="73">
        <v>24.696000000000002</v>
      </c>
    </row>
    <row r="1514" spans="1:4" x14ac:dyDescent="0.25">
      <c r="A1514" s="73" t="s">
        <v>2687</v>
      </c>
      <c r="B1514" s="73">
        <v>87</v>
      </c>
      <c r="C1514" s="73">
        <v>90</v>
      </c>
      <c r="D1514" s="73">
        <v>24.504000000000001</v>
      </c>
    </row>
    <row r="1515" spans="1:4" x14ac:dyDescent="0.25">
      <c r="A1515" s="73" t="s">
        <v>2689</v>
      </c>
      <c r="B1515" s="73">
        <v>88</v>
      </c>
      <c r="C1515" s="73">
        <v>91</v>
      </c>
      <c r="D1515" s="73">
        <v>24.504999999999999</v>
      </c>
    </row>
    <row r="1516" spans="1:4" x14ac:dyDescent="0.25">
      <c r="A1516" s="73" t="s">
        <v>2690</v>
      </c>
      <c r="B1516" s="73">
        <v>89</v>
      </c>
      <c r="C1516" s="73">
        <v>92</v>
      </c>
      <c r="D1516" s="73">
        <v>24.347000000000001</v>
      </c>
    </row>
    <row r="1517" spans="1:4" x14ac:dyDescent="0.25">
      <c r="A1517" s="73" t="s">
        <v>2691</v>
      </c>
      <c r="B1517" s="73">
        <v>90</v>
      </c>
      <c r="C1517" s="73">
        <v>93</v>
      </c>
      <c r="D1517" s="73">
        <v>24.419</v>
      </c>
    </row>
    <row r="1518" spans="1:4" x14ac:dyDescent="0.25">
      <c r="A1518" s="73" t="s">
        <v>2693</v>
      </c>
      <c r="B1518" s="73">
        <v>91</v>
      </c>
      <c r="C1518" s="73">
        <v>94</v>
      </c>
      <c r="D1518" s="73">
        <v>24.507000000000001</v>
      </c>
    </row>
    <row r="1519" spans="1:4" x14ac:dyDescent="0.25">
      <c r="A1519" s="73" t="s">
        <v>2694</v>
      </c>
      <c r="B1519" s="73">
        <v>92</v>
      </c>
      <c r="C1519" s="73">
        <v>95</v>
      </c>
      <c r="D1519" s="73">
        <v>24.25</v>
      </c>
    </row>
    <row r="1520" spans="1:4" x14ac:dyDescent="0.25">
      <c r="A1520" s="73" t="s">
        <v>2695</v>
      </c>
      <c r="B1520" s="73">
        <v>93</v>
      </c>
      <c r="C1520" s="73">
        <v>96</v>
      </c>
      <c r="D1520" s="73">
        <v>24.550999999999998</v>
      </c>
    </row>
    <row r="1521" spans="1:4" x14ac:dyDescent="0.25">
      <c r="A1521" s="73" t="s">
        <v>2697</v>
      </c>
      <c r="B1521" s="73">
        <v>94</v>
      </c>
      <c r="C1521" s="73">
        <v>97</v>
      </c>
      <c r="D1521" s="73">
        <v>24.248999999999999</v>
      </c>
    </row>
    <row r="1522" spans="1:4" x14ac:dyDescent="0.25">
      <c r="A1522" s="73" t="s">
        <v>2699</v>
      </c>
      <c r="B1522" s="73">
        <v>95</v>
      </c>
      <c r="C1522" s="73">
        <v>98</v>
      </c>
      <c r="D1522" s="73">
        <v>24.405999999999999</v>
      </c>
    </row>
    <row r="1523" spans="1:4" x14ac:dyDescent="0.25">
      <c r="A1523" s="73" t="s">
        <v>2700</v>
      </c>
      <c r="B1523" s="73">
        <v>96</v>
      </c>
      <c r="C1523" s="73">
        <v>99</v>
      </c>
      <c r="D1523" s="73">
        <v>24.285</v>
      </c>
    </row>
    <row r="1524" spans="1:4" x14ac:dyDescent="0.25">
      <c r="A1524" s="73" t="s">
        <v>2701</v>
      </c>
      <c r="B1524" s="73">
        <v>97</v>
      </c>
      <c r="C1524" s="73">
        <v>100</v>
      </c>
      <c r="D1524" s="73">
        <v>24.202999999999999</v>
      </c>
    </row>
    <row r="1525" spans="1:4" x14ac:dyDescent="0.25">
      <c r="A1525" s="73" t="s">
        <v>2702</v>
      </c>
      <c r="B1525" s="73">
        <v>98</v>
      </c>
      <c r="C1525" s="73">
        <v>101</v>
      </c>
      <c r="D1525" s="73">
        <v>24.209</v>
      </c>
    </row>
    <row r="1526" spans="1:4" x14ac:dyDescent="0.25">
      <c r="A1526" s="73" t="s">
        <v>2703</v>
      </c>
      <c r="B1526" s="73">
        <v>99</v>
      </c>
      <c r="C1526" s="73">
        <v>102</v>
      </c>
      <c r="D1526" s="73">
        <v>24.274999999999999</v>
      </c>
    </row>
    <row r="1527" spans="1:4" x14ac:dyDescent="0.25">
      <c r="A1527" s="73" t="s">
        <v>2704</v>
      </c>
      <c r="B1527" s="73">
        <v>100</v>
      </c>
      <c r="C1527" s="73">
        <v>103</v>
      </c>
      <c r="D1527" s="73">
        <v>24.183</v>
      </c>
    </row>
    <row r="1528" spans="1:4" x14ac:dyDescent="0.25">
      <c r="A1528" s="73" t="s">
        <v>2705</v>
      </c>
      <c r="B1528" s="73">
        <v>101</v>
      </c>
      <c r="C1528" s="73">
        <v>103</v>
      </c>
      <c r="D1528" s="73">
        <v>24.248000000000001</v>
      </c>
    </row>
    <row r="1529" spans="1:4" x14ac:dyDescent="0.25">
      <c r="A1529" s="73" t="s">
        <v>2706</v>
      </c>
      <c r="B1529" s="73">
        <v>102</v>
      </c>
      <c r="C1529" s="73">
        <v>103</v>
      </c>
      <c r="D1529" s="73">
        <v>24.277000000000001</v>
      </c>
    </row>
    <row r="1530" spans="1:4" x14ac:dyDescent="0.25">
      <c r="A1530" s="73" t="s">
        <v>2707</v>
      </c>
      <c r="B1530" s="73">
        <v>103</v>
      </c>
      <c r="C1530" s="73">
        <v>104</v>
      </c>
      <c r="D1530" s="73">
        <v>24.248999999999999</v>
      </c>
    </row>
    <row r="1531" spans="1:4" x14ac:dyDescent="0.25">
      <c r="A1531" s="73" t="s">
        <v>2708</v>
      </c>
      <c r="B1531" s="73">
        <v>104</v>
      </c>
      <c r="C1531" s="73">
        <v>105</v>
      </c>
      <c r="D1531" s="73">
        <v>24.138999999999999</v>
      </c>
    </row>
    <row r="1532" spans="1:4" x14ac:dyDescent="0.25">
      <c r="A1532" s="73" t="s">
        <v>2709</v>
      </c>
      <c r="B1532" s="73">
        <v>105</v>
      </c>
      <c r="C1532" s="73">
        <v>106</v>
      </c>
      <c r="D1532" s="73">
        <v>24.175000000000001</v>
      </c>
    </row>
    <row r="1533" spans="1:4" x14ac:dyDescent="0.25">
      <c r="A1533" s="73" t="s">
        <v>2710</v>
      </c>
      <c r="B1533" s="73">
        <v>106</v>
      </c>
      <c r="C1533" s="73">
        <v>107</v>
      </c>
      <c r="D1533" s="73">
        <v>24.248999999999999</v>
      </c>
    </row>
    <row r="1534" spans="1:4" x14ac:dyDescent="0.25">
      <c r="A1534" s="73" t="s">
        <v>2711</v>
      </c>
      <c r="B1534" s="73">
        <v>107</v>
      </c>
      <c r="C1534" s="73">
        <v>108</v>
      </c>
      <c r="D1534" s="73">
        <v>24.073</v>
      </c>
    </row>
    <row r="1535" spans="1:4" x14ac:dyDescent="0.25">
      <c r="A1535" s="73" t="s">
        <v>2712</v>
      </c>
      <c r="B1535" s="73">
        <v>108</v>
      </c>
      <c r="C1535" s="73">
        <v>109</v>
      </c>
      <c r="D1535" s="73">
        <v>24.298999999999999</v>
      </c>
    </row>
    <row r="1536" spans="1:4" x14ac:dyDescent="0.25">
      <c r="A1536" s="73" t="s">
        <v>2713</v>
      </c>
      <c r="B1536" s="73">
        <v>109</v>
      </c>
      <c r="C1536" s="73">
        <v>110</v>
      </c>
      <c r="D1536" s="73">
        <v>24.286000000000001</v>
      </c>
    </row>
    <row r="1537" spans="1:4" x14ac:dyDescent="0.25">
      <c r="A1537" s="73" t="s">
        <v>2715</v>
      </c>
      <c r="B1537" s="73">
        <v>110</v>
      </c>
      <c r="C1537" s="73">
        <v>111</v>
      </c>
      <c r="D1537" s="73">
        <v>24.395</v>
      </c>
    </row>
    <row r="1538" spans="1:4" x14ac:dyDescent="0.25">
      <c r="A1538" s="73" t="s">
        <v>2716</v>
      </c>
      <c r="B1538" s="73">
        <v>111</v>
      </c>
      <c r="C1538" s="73">
        <v>112</v>
      </c>
      <c r="D1538" s="73">
        <v>24.315000000000001</v>
      </c>
    </row>
    <row r="1539" spans="1:4" x14ac:dyDescent="0.25">
      <c r="A1539" s="73" t="s">
        <v>2717</v>
      </c>
      <c r="B1539" s="73">
        <v>112</v>
      </c>
      <c r="C1539" s="73">
        <v>113</v>
      </c>
      <c r="D1539" s="73">
        <v>24.303000000000001</v>
      </c>
    </row>
    <row r="1540" spans="1:4" x14ac:dyDescent="0.25">
      <c r="A1540" s="73" t="s">
        <v>2718</v>
      </c>
      <c r="B1540" s="73">
        <v>113</v>
      </c>
      <c r="C1540" s="73">
        <v>114</v>
      </c>
      <c r="D1540" s="73">
        <v>24.228000000000002</v>
      </c>
    </row>
    <row r="1541" spans="1:4" x14ac:dyDescent="0.25">
      <c r="A1541" s="73" t="s">
        <v>2719</v>
      </c>
      <c r="B1541" s="73">
        <v>114</v>
      </c>
      <c r="C1541" s="73">
        <v>115</v>
      </c>
      <c r="D1541" s="73">
        <v>24.181999999999999</v>
      </c>
    </row>
    <row r="1542" spans="1:4" x14ac:dyDescent="0.25">
      <c r="A1542" s="73" t="s">
        <v>2720</v>
      </c>
      <c r="B1542" s="73">
        <v>115</v>
      </c>
      <c r="C1542" s="73">
        <v>116</v>
      </c>
      <c r="D1542" s="73">
        <v>24.158999999999999</v>
      </c>
    </row>
    <row r="1543" spans="1:4" x14ac:dyDescent="0.25">
      <c r="A1543" s="73" t="s">
        <v>2721</v>
      </c>
      <c r="B1543" s="73">
        <v>116</v>
      </c>
      <c r="C1543" s="73">
        <v>116</v>
      </c>
      <c r="D1543" s="73">
        <v>24.227</v>
      </c>
    </row>
    <row r="1544" spans="1:4" x14ac:dyDescent="0.25">
      <c r="A1544" s="73" t="s">
        <v>2722</v>
      </c>
      <c r="B1544" s="73">
        <v>117</v>
      </c>
      <c r="C1544" s="73">
        <v>117</v>
      </c>
      <c r="D1544" s="73">
        <v>24.082000000000001</v>
      </c>
    </row>
    <row r="1545" spans="1:4" x14ac:dyDescent="0.25">
      <c r="A1545" s="73" t="s">
        <v>2723</v>
      </c>
      <c r="B1545" s="73">
        <v>118</v>
      </c>
      <c r="C1545" s="73">
        <v>118</v>
      </c>
      <c r="D1545" s="73">
        <v>24.204000000000001</v>
      </c>
    </row>
    <row r="1546" spans="1:4" x14ac:dyDescent="0.25">
      <c r="A1546" s="73" t="s">
        <v>2724</v>
      </c>
      <c r="B1546" s="73">
        <v>119</v>
      </c>
      <c r="C1546" s="73">
        <v>119</v>
      </c>
      <c r="D1546" s="73">
        <v>24.079000000000001</v>
      </c>
    </row>
    <row r="1547" spans="1:4" x14ac:dyDescent="0.25">
      <c r="A1547" s="73" t="s">
        <v>2725</v>
      </c>
      <c r="B1547" s="73">
        <v>120</v>
      </c>
      <c r="C1547" s="73">
        <v>120</v>
      </c>
      <c r="D1547" s="73">
        <v>24.042000000000002</v>
      </c>
    </row>
    <row r="1548" spans="1:4" x14ac:dyDescent="0.25">
      <c r="A1548" s="73" t="s">
        <v>2726</v>
      </c>
      <c r="B1548" s="73">
        <v>121</v>
      </c>
      <c r="C1548" s="73">
        <v>121</v>
      </c>
      <c r="D1548" s="73">
        <v>23.954000000000001</v>
      </c>
    </row>
    <row r="1549" spans="1:4" x14ac:dyDescent="0.25">
      <c r="A1549" s="73" t="s">
        <v>2728</v>
      </c>
      <c r="B1549" s="73">
        <v>122</v>
      </c>
      <c r="C1549" s="73">
        <v>122</v>
      </c>
      <c r="D1549" s="73">
        <v>23.986999999999998</v>
      </c>
    </row>
    <row r="1550" spans="1:4" x14ac:dyDescent="0.25">
      <c r="A1550" s="73" t="s">
        <v>2729</v>
      </c>
      <c r="B1550" s="73">
        <v>123</v>
      </c>
      <c r="C1550" s="73">
        <v>123</v>
      </c>
      <c r="D1550" s="73">
        <v>24.369</v>
      </c>
    </row>
    <row r="1551" spans="1:4" x14ac:dyDescent="0.25">
      <c r="A1551" s="73" t="s">
        <v>2731</v>
      </c>
      <c r="B1551" s="73">
        <v>124</v>
      </c>
      <c r="C1551" s="73">
        <v>124</v>
      </c>
      <c r="D1551" s="73">
        <v>24.161999999999999</v>
      </c>
    </row>
    <row r="1552" spans="1:4" x14ac:dyDescent="0.25">
      <c r="A1552" s="73" t="s">
        <v>2732</v>
      </c>
      <c r="B1552" s="73">
        <v>125</v>
      </c>
      <c r="C1552" s="73">
        <v>125</v>
      </c>
      <c r="D1552" s="73">
        <v>24.120999999999999</v>
      </c>
    </row>
    <row r="1553" spans="1:4" x14ac:dyDescent="0.25">
      <c r="A1553" s="73" t="s">
        <v>2733</v>
      </c>
      <c r="B1553" s="73">
        <v>126</v>
      </c>
      <c r="C1553" s="73">
        <v>126</v>
      </c>
      <c r="D1553" s="73">
        <v>24.207999999999998</v>
      </c>
    </row>
    <row r="1554" spans="1:4" x14ac:dyDescent="0.25">
      <c r="A1554" s="73" t="s">
        <v>2734</v>
      </c>
      <c r="B1554" s="73">
        <v>127</v>
      </c>
      <c r="C1554" s="73">
        <v>127</v>
      </c>
      <c r="D1554" s="73">
        <v>24.079000000000001</v>
      </c>
    </row>
    <row r="1555" spans="1:4" x14ac:dyDescent="0.25">
      <c r="A1555" s="73" t="s">
        <v>2735</v>
      </c>
      <c r="B1555" s="73">
        <v>128</v>
      </c>
      <c r="C1555" s="73">
        <v>128</v>
      </c>
      <c r="D1555" s="73">
        <v>24.052</v>
      </c>
    </row>
    <row r="1556" spans="1:4" x14ac:dyDescent="0.25">
      <c r="A1556" s="73" t="s">
        <v>2736</v>
      </c>
      <c r="B1556" s="73">
        <v>129</v>
      </c>
      <c r="C1556" s="73">
        <v>129</v>
      </c>
      <c r="D1556" s="73">
        <v>24.106999999999999</v>
      </c>
    </row>
    <row r="1557" spans="1:4" x14ac:dyDescent="0.25">
      <c r="A1557" s="73" t="s">
        <v>2737</v>
      </c>
      <c r="B1557" s="73">
        <v>130</v>
      </c>
      <c r="C1557" s="73">
        <v>130</v>
      </c>
      <c r="D1557" s="73">
        <v>24.172999999999998</v>
      </c>
    </row>
    <row r="1558" spans="1:4" x14ac:dyDescent="0.25">
      <c r="A1558" s="73" t="s">
        <v>2738</v>
      </c>
      <c r="B1558" s="73">
        <v>131</v>
      </c>
      <c r="C1558" s="73">
        <v>131</v>
      </c>
      <c r="D1558" s="73">
        <v>24.222000000000001</v>
      </c>
    </row>
    <row r="1559" spans="1:4" x14ac:dyDescent="0.25">
      <c r="A1559" s="73" t="s">
        <v>2739</v>
      </c>
      <c r="B1559" s="73">
        <v>132</v>
      </c>
      <c r="C1559" s="73">
        <v>132</v>
      </c>
      <c r="D1559" s="73">
        <v>24.015000000000001</v>
      </c>
    </row>
    <row r="1560" spans="1:4" x14ac:dyDescent="0.25">
      <c r="A1560" s="73" t="s">
        <v>2740</v>
      </c>
      <c r="B1560" s="73">
        <v>133</v>
      </c>
      <c r="C1560" s="73">
        <v>133</v>
      </c>
      <c r="D1560" s="73">
        <v>24.103999999999999</v>
      </c>
    </row>
    <row r="1561" spans="1:4" x14ac:dyDescent="0.25">
      <c r="A1561" s="73" t="s">
        <v>2741</v>
      </c>
      <c r="B1561" s="73">
        <v>134</v>
      </c>
      <c r="C1561" s="73">
        <v>134</v>
      </c>
      <c r="D1561" s="73">
        <v>24.074999999999999</v>
      </c>
    </row>
    <row r="1562" spans="1:4" x14ac:dyDescent="0.25">
      <c r="A1562" s="73" t="s">
        <v>2742</v>
      </c>
      <c r="B1562" s="73">
        <v>135</v>
      </c>
      <c r="C1562" s="73">
        <v>135</v>
      </c>
      <c r="D1562" s="73">
        <v>24.32</v>
      </c>
    </row>
    <row r="1563" spans="1:4" x14ac:dyDescent="0.25">
      <c r="A1563" s="73" t="s">
        <v>2743</v>
      </c>
      <c r="B1563" s="73">
        <v>136</v>
      </c>
      <c r="C1563" s="73">
        <v>136</v>
      </c>
      <c r="D1563" s="73">
        <v>24.263999999999999</v>
      </c>
    </row>
    <row r="1564" spans="1:4" x14ac:dyDescent="0.25">
      <c r="A1564" s="73" t="s">
        <v>2744</v>
      </c>
      <c r="B1564" s="73">
        <v>137</v>
      </c>
      <c r="C1564" s="73">
        <v>140</v>
      </c>
      <c r="D1564" s="73">
        <v>85.692999999999998</v>
      </c>
    </row>
    <row r="1565" spans="1:4" x14ac:dyDescent="0.25">
      <c r="A1565" s="73" t="s">
        <v>2746</v>
      </c>
      <c r="B1565" s="73">
        <v>138</v>
      </c>
      <c r="C1565" s="73">
        <v>141</v>
      </c>
      <c r="D1565" s="73">
        <v>24.983000000000001</v>
      </c>
    </row>
    <row r="1566" spans="1:4" x14ac:dyDescent="0.25">
      <c r="A1566" s="73" t="s">
        <v>2748</v>
      </c>
      <c r="B1566" s="73">
        <v>139</v>
      </c>
      <c r="C1566" s="73">
        <v>142</v>
      </c>
      <c r="D1566" s="73">
        <v>24.815000000000001</v>
      </c>
    </row>
    <row r="1567" spans="1:4" x14ac:dyDescent="0.25">
      <c r="A1567" s="73" t="s">
        <v>2750</v>
      </c>
      <c r="B1567" s="73">
        <v>140</v>
      </c>
      <c r="C1567" s="73">
        <v>143</v>
      </c>
      <c r="D1567" s="73">
        <v>24.401</v>
      </c>
    </row>
    <row r="1568" spans="1:4" x14ac:dyDescent="0.25">
      <c r="A1568" s="73" t="s">
        <v>2751</v>
      </c>
      <c r="B1568" s="73">
        <v>141</v>
      </c>
      <c r="C1568" s="73">
        <v>144</v>
      </c>
      <c r="D1568" s="73">
        <v>24.606000000000002</v>
      </c>
    </row>
    <row r="1569" spans="1:4" x14ac:dyDescent="0.25">
      <c r="A1569" s="73" t="s">
        <v>2753</v>
      </c>
      <c r="B1569" s="73">
        <v>142</v>
      </c>
      <c r="C1569" s="73">
        <v>145</v>
      </c>
      <c r="D1569" s="73">
        <v>24.196999999999999</v>
      </c>
    </row>
    <row r="1570" spans="1:4" x14ac:dyDescent="0.25">
      <c r="A1570" s="73" t="s">
        <v>2754</v>
      </c>
      <c r="B1570" s="73">
        <v>143</v>
      </c>
      <c r="C1570" s="73">
        <v>146</v>
      </c>
      <c r="D1570" s="73">
        <v>24.334</v>
      </c>
    </row>
    <row r="1571" spans="1:4" x14ac:dyDescent="0.25">
      <c r="A1571" s="73" t="s">
        <v>2755</v>
      </c>
      <c r="B1571" s="73">
        <v>144</v>
      </c>
      <c r="C1571" s="73">
        <v>147</v>
      </c>
      <c r="D1571" s="73">
        <v>24.25</v>
      </c>
    </row>
    <row r="1572" spans="1:4" x14ac:dyDescent="0.25">
      <c r="A1572" s="73" t="s">
        <v>2756</v>
      </c>
      <c r="B1572" s="73">
        <v>145</v>
      </c>
      <c r="C1572" s="73">
        <v>148</v>
      </c>
      <c r="D1572" s="73">
        <v>24.225999999999999</v>
      </c>
    </row>
    <row r="1573" spans="1:4" x14ac:dyDescent="0.25">
      <c r="A1573" s="73" t="s">
        <v>2757</v>
      </c>
      <c r="B1573" s="73">
        <v>146</v>
      </c>
      <c r="C1573" s="73">
        <v>149</v>
      </c>
      <c r="D1573" s="73">
        <v>24.276</v>
      </c>
    </row>
    <row r="1574" spans="1:4" x14ac:dyDescent="0.25">
      <c r="A1574" s="73" t="s">
        <v>2758</v>
      </c>
      <c r="B1574" s="73">
        <v>147</v>
      </c>
      <c r="C1574" s="73">
        <v>150</v>
      </c>
      <c r="D1574" s="73">
        <v>24.172000000000001</v>
      </c>
    </row>
    <row r="1575" spans="1:4" x14ac:dyDescent="0.25">
      <c r="A1575" s="73" t="s">
        <v>2759</v>
      </c>
      <c r="B1575" s="73">
        <v>148</v>
      </c>
      <c r="C1575" s="73">
        <v>151</v>
      </c>
      <c r="D1575" s="73">
        <v>24.094999999999999</v>
      </c>
    </row>
    <row r="1576" spans="1:4" x14ac:dyDescent="0.25">
      <c r="A1576" s="73" t="s">
        <v>2760</v>
      </c>
      <c r="B1576" s="73">
        <v>149</v>
      </c>
      <c r="C1576" s="73">
        <v>151</v>
      </c>
      <c r="D1576" s="73">
        <v>24.167999999999999</v>
      </c>
    </row>
    <row r="1577" spans="1:4" x14ac:dyDescent="0.25">
      <c r="A1577" s="73" t="s">
        <v>2761</v>
      </c>
      <c r="B1577" s="73">
        <v>150</v>
      </c>
      <c r="C1577" s="73">
        <v>151</v>
      </c>
      <c r="D1577" s="73">
        <v>24.196000000000002</v>
      </c>
    </row>
    <row r="1578" spans="1:4" x14ac:dyDescent="0.25">
      <c r="A1578" s="73" t="s">
        <v>2762</v>
      </c>
      <c r="B1578" s="73">
        <v>151</v>
      </c>
      <c r="C1578" s="73">
        <v>151</v>
      </c>
      <c r="D1578" s="73">
        <v>24.254999999999999</v>
      </c>
    </row>
    <row r="1579" spans="1:4" x14ac:dyDescent="0.25">
      <c r="A1579" s="73" t="s">
        <v>2763</v>
      </c>
      <c r="B1579" s="73">
        <v>152</v>
      </c>
      <c r="C1579" s="73">
        <v>152</v>
      </c>
      <c r="D1579" s="73">
        <v>24.122</v>
      </c>
    </row>
    <row r="1580" spans="1:4" x14ac:dyDescent="0.25">
      <c r="A1580" s="73" t="s">
        <v>2764</v>
      </c>
      <c r="B1580" s="73">
        <v>153</v>
      </c>
      <c r="C1580" s="73">
        <v>153</v>
      </c>
      <c r="D1580" s="73">
        <v>24.152000000000001</v>
      </c>
    </row>
    <row r="1581" spans="1:4" x14ac:dyDescent="0.25">
      <c r="A1581" s="73" t="s">
        <v>2765</v>
      </c>
      <c r="B1581" s="73">
        <v>154</v>
      </c>
      <c r="C1581" s="73">
        <v>154</v>
      </c>
      <c r="D1581" s="73">
        <v>24.143000000000001</v>
      </c>
    </row>
    <row r="1582" spans="1:4" x14ac:dyDescent="0.25">
      <c r="A1582" s="73" t="s">
        <v>2766</v>
      </c>
      <c r="B1582" s="73">
        <v>155</v>
      </c>
      <c r="C1582" s="73">
        <v>155</v>
      </c>
      <c r="D1582" s="73">
        <v>24.350999999999999</v>
      </c>
    </row>
    <row r="1583" spans="1:4" x14ac:dyDescent="0.25">
      <c r="A1583" s="73" t="s">
        <v>2767</v>
      </c>
      <c r="B1583" s="73">
        <v>156</v>
      </c>
      <c r="C1583" s="73">
        <v>156</v>
      </c>
      <c r="D1583" s="73">
        <v>24.140999999999998</v>
      </c>
    </row>
    <row r="1584" spans="1:4" x14ac:dyDescent="0.25">
      <c r="A1584" s="73" t="s">
        <v>2768</v>
      </c>
      <c r="B1584" s="73">
        <v>157</v>
      </c>
      <c r="C1584" s="73">
        <v>157</v>
      </c>
      <c r="D1584" s="73">
        <v>24.204999999999998</v>
      </c>
    </row>
    <row r="1585" spans="1:4" x14ac:dyDescent="0.25">
      <c r="A1585" s="73" t="s">
        <v>2769</v>
      </c>
      <c r="B1585" s="73">
        <v>158</v>
      </c>
      <c r="C1585" s="73">
        <v>158</v>
      </c>
      <c r="D1585" s="73">
        <v>24.187999999999999</v>
      </c>
    </row>
    <row r="1586" spans="1:4" x14ac:dyDescent="0.25">
      <c r="A1586" s="73" t="s">
        <v>2770</v>
      </c>
      <c r="B1586" s="73">
        <v>159</v>
      </c>
      <c r="C1586" s="73">
        <v>159</v>
      </c>
      <c r="D1586" s="73">
        <v>24.192</v>
      </c>
    </row>
    <row r="1587" spans="1:4" x14ac:dyDescent="0.25">
      <c r="A1587" s="73" t="s">
        <v>2771</v>
      </c>
      <c r="B1587" s="73">
        <v>160</v>
      </c>
      <c r="C1587" s="73">
        <v>160</v>
      </c>
      <c r="D1587" s="73">
        <v>24.167999999999999</v>
      </c>
    </row>
    <row r="1588" spans="1:4" x14ac:dyDescent="0.25">
      <c r="A1588" s="73" t="s">
        <v>2772</v>
      </c>
      <c r="B1588" s="73">
        <v>161</v>
      </c>
      <c r="C1588" s="73">
        <v>161</v>
      </c>
      <c r="D1588" s="73">
        <v>24.21</v>
      </c>
    </row>
    <row r="1589" spans="1:4" x14ac:dyDescent="0.25">
      <c r="A1589" s="73" t="s">
        <v>2773</v>
      </c>
      <c r="B1589" s="73">
        <v>162</v>
      </c>
      <c r="C1589" s="73">
        <v>162</v>
      </c>
      <c r="D1589" s="73">
        <v>24.149000000000001</v>
      </c>
    </row>
    <row r="1590" spans="1:4" x14ac:dyDescent="0.25">
      <c r="A1590" s="73" t="s">
        <v>2774</v>
      </c>
      <c r="B1590" s="73">
        <v>163</v>
      </c>
      <c r="C1590" s="73">
        <v>163</v>
      </c>
      <c r="D1590" s="73">
        <v>24.085000000000001</v>
      </c>
    </row>
    <row r="1591" spans="1:4" x14ac:dyDescent="0.25">
      <c r="A1591" s="73" t="s">
        <v>2775</v>
      </c>
      <c r="B1591" s="73">
        <v>164</v>
      </c>
      <c r="C1591" s="73">
        <v>164</v>
      </c>
      <c r="D1591" s="73">
        <v>24.062000000000001</v>
      </c>
    </row>
    <row r="1592" spans="1:4" x14ac:dyDescent="0.25">
      <c r="A1592" s="73" t="s">
        <v>2776</v>
      </c>
      <c r="B1592" s="73">
        <v>165</v>
      </c>
      <c r="C1592" s="73">
        <v>165</v>
      </c>
      <c r="D1592" s="73">
        <v>24.288</v>
      </c>
    </row>
    <row r="1593" spans="1:4" x14ac:dyDescent="0.25">
      <c r="A1593" s="73" t="s">
        <v>2777</v>
      </c>
      <c r="B1593" s="73">
        <v>166</v>
      </c>
      <c r="C1593" s="73">
        <v>166</v>
      </c>
      <c r="D1593" s="73">
        <v>24.411000000000001</v>
      </c>
    </row>
    <row r="1594" spans="1:4" x14ac:dyDescent="0.25">
      <c r="A1594" s="73" t="s">
        <v>2779</v>
      </c>
      <c r="B1594" s="73">
        <v>167</v>
      </c>
      <c r="C1594" s="73">
        <v>167</v>
      </c>
      <c r="D1594" s="73">
        <v>24.21</v>
      </c>
    </row>
    <row r="1595" spans="1:4" x14ac:dyDescent="0.25">
      <c r="A1595" s="73" t="s">
        <v>2780</v>
      </c>
      <c r="B1595" s="73">
        <v>168</v>
      </c>
      <c r="C1595" s="73">
        <v>168</v>
      </c>
      <c r="D1595" s="73">
        <v>24.253</v>
      </c>
    </row>
    <row r="1596" spans="1:4" x14ac:dyDescent="0.25">
      <c r="A1596" s="73" t="s">
        <v>2781</v>
      </c>
      <c r="B1596" s="73">
        <v>169</v>
      </c>
      <c r="C1596" s="73">
        <v>169</v>
      </c>
      <c r="D1596" s="73">
        <v>24.242000000000001</v>
      </c>
    </row>
    <row r="1597" spans="1:4" x14ac:dyDescent="0.25">
      <c r="A1597" s="73" t="s">
        <v>2782</v>
      </c>
      <c r="B1597" s="73">
        <v>170</v>
      </c>
      <c r="C1597" s="73">
        <v>170</v>
      </c>
      <c r="D1597" s="73">
        <v>24.289000000000001</v>
      </c>
    </row>
    <row r="1598" spans="1:4" x14ac:dyDescent="0.25">
      <c r="A1598" s="73" t="s">
        <v>2784</v>
      </c>
      <c r="B1598" s="73">
        <v>171</v>
      </c>
      <c r="C1598" s="73">
        <v>171</v>
      </c>
      <c r="D1598" s="73">
        <v>24.248999999999999</v>
      </c>
    </row>
    <row r="1599" spans="1:4" x14ac:dyDescent="0.25">
      <c r="A1599" s="73" t="s">
        <v>2785</v>
      </c>
      <c r="B1599" s="73">
        <v>172</v>
      </c>
      <c r="C1599" s="73">
        <v>172</v>
      </c>
      <c r="D1599" s="73">
        <v>24.277999999999999</v>
      </c>
    </row>
    <row r="1600" spans="1:4" x14ac:dyDescent="0.25">
      <c r="A1600" s="73" t="s">
        <v>2786</v>
      </c>
      <c r="B1600" s="73">
        <v>173</v>
      </c>
      <c r="C1600" s="73">
        <v>173</v>
      </c>
      <c r="D1600" s="73">
        <v>24.225999999999999</v>
      </c>
    </row>
    <row r="1601" spans="1:4" x14ac:dyDescent="0.25">
      <c r="A1601" s="73" t="s">
        <v>2787</v>
      </c>
      <c r="B1601" s="73">
        <v>174</v>
      </c>
      <c r="C1601" s="73">
        <v>174</v>
      </c>
      <c r="D1601" s="73">
        <v>24.192</v>
      </c>
    </row>
    <row r="1602" spans="1:4" x14ac:dyDescent="0.25">
      <c r="A1602" s="73" t="s">
        <v>2788</v>
      </c>
      <c r="B1602" s="73">
        <v>175</v>
      </c>
      <c r="C1602" s="73">
        <v>175</v>
      </c>
      <c r="D1602" s="73">
        <v>24.291</v>
      </c>
    </row>
    <row r="1603" spans="1:4" x14ac:dyDescent="0.25">
      <c r="A1603" s="73" t="s">
        <v>2790</v>
      </c>
      <c r="B1603" s="73">
        <v>176</v>
      </c>
      <c r="C1603" s="73">
        <v>176</v>
      </c>
      <c r="D1603" s="73">
        <v>24.303999999999998</v>
      </c>
    </row>
    <row r="1604" spans="1:4" x14ac:dyDescent="0.25">
      <c r="A1604" s="73" t="s">
        <v>2791</v>
      </c>
      <c r="B1604" s="73">
        <v>177</v>
      </c>
      <c r="C1604" s="73">
        <v>177</v>
      </c>
      <c r="D1604" s="73">
        <v>24.292000000000002</v>
      </c>
    </row>
    <row r="1605" spans="1:4" x14ac:dyDescent="0.25">
      <c r="A1605" s="73" t="s">
        <v>2792</v>
      </c>
      <c r="B1605" s="73">
        <v>178</v>
      </c>
      <c r="C1605" s="73">
        <v>178</v>
      </c>
      <c r="D1605" s="73">
        <v>24.494</v>
      </c>
    </row>
    <row r="1606" spans="1:4" x14ac:dyDescent="0.25">
      <c r="A1606" s="73" t="s">
        <v>2794</v>
      </c>
      <c r="B1606" s="73">
        <v>179</v>
      </c>
      <c r="C1606" s="73">
        <v>179</v>
      </c>
      <c r="D1606" s="73">
        <v>24.341000000000001</v>
      </c>
    </row>
    <row r="1607" spans="1:4" x14ac:dyDescent="0.25">
      <c r="A1607" s="73" t="s">
        <v>2796</v>
      </c>
      <c r="B1607" s="73">
        <v>180</v>
      </c>
      <c r="C1607" s="73">
        <v>180</v>
      </c>
      <c r="D1607" s="73">
        <v>24.414999999999999</v>
      </c>
    </row>
    <row r="1608" spans="1:4" x14ac:dyDescent="0.25">
      <c r="A1608" s="73" t="s">
        <v>2798</v>
      </c>
      <c r="B1608" s="73">
        <v>181</v>
      </c>
      <c r="C1608" s="73">
        <v>182</v>
      </c>
      <c r="D1608" s="73">
        <v>26.847999999999999</v>
      </c>
    </row>
    <row r="1609" spans="1:4" x14ac:dyDescent="0.25">
      <c r="A1609" s="73" t="s">
        <v>2800</v>
      </c>
      <c r="B1609" s="73">
        <v>182</v>
      </c>
      <c r="C1609" s="73">
        <v>183</v>
      </c>
      <c r="D1609" s="73">
        <v>24.170999999999999</v>
      </c>
    </row>
    <row r="1610" spans="1:4" x14ac:dyDescent="0.25">
      <c r="A1610" s="73" t="s">
        <v>2801</v>
      </c>
      <c r="B1610" s="73">
        <v>183</v>
      </c>
      <c r="C1610" s="73">
        <v>184</v>
      </c>
      <c r="D1610" s="73">
        <v>24.483000000000001</v>
      </c>
    </row>
    <row r="1611" spans="1:4" x14ac:dyDescent="0.25">
      <c r="A1611" s="73" t="s">
        <v>2802</v>
      </c>
      <c r="B1611" s="73">
        <v>184</v>
      </c>
      <c r="C1611" s="73">
        <v>185</v>
      </c>
      <c r="D1611" s="73">
        <v>24.07</v>
      </c>
    </row>
    <row r="1612" spans="1:4" x14ac:dyDescent="0.25">
      <c r="A1612" s="73" t="s">
        <v>2803</v>
      </c>
      <c r="B1612" s="73">
        <v>185</v>
      </c>
      <c r="C1612" s="73">
        <v>186</v>
      </c>
      <c r="D1612" s="73">
        <v>24.420999999999999</v>
      </c>
    </row>
    <row r="1613" spans="1:4" x14ac:dyDescent="0.25">
      <c r="A1613" s="73" t="s">
        <v>2804</v>
      </c>
      <c r="B1613" s="73">
        <v>186</v>
      </c>
      <c r="C1613" s="73">
        <v>187</v>
      </c>
      <c r="D1613" s="73">
        <v>24.161999999999999</v>
      </c>
    </row>
    <row r="1614" spans="1:4" x14ac:dyDescent="0.25">
      <c r="A1614" s="73" t="s">
        <v>2805</v>
      </c>
      <c r="B1614" s="73">
        <v>187</v>
      </c>
      <c r="C1614" s="73">
        <v>188</v>
      </c>
      <c r="D1614" s="73">
        <v>24.021999999999998</v>
      </c>
    </row>
    <row r="1615" spans="1:4" x14ac:dyDescent="0.25">
      <c r="A1615" s="73" t="s">
        <v>2806</v>
      </c>
      <c r="B1615" s="73">
        <v>188</v>
      </c>
      <c r="C1615" s="73">
        <v>189</v>
      </c>
      <c r="D1615" s="73">
        <v>24.114999999999998</v>
      </c>
    </row>
    <row r="1616" spans="1:4" x14ac:dyDescent="0.25">
      <c r="A1616" s="73" t="s">
        <v>2807</v>
      </c>
      <c r="B1616" s="73">
        <v>189</v>
      </c>
      <c r="C1616" s="73">
        <v>190</v>
      </c>
      <c r="D1616" s="73">
        <v>24.341999999999999</v>
      </c>
    </row>
    <row r="1617" spans="1:4" x14ac:dyDescent="0.25">
      <c r="A1617" s="73" t="s">
        <v>2808</v>
      </c>
      <c r="B1617" s="73">
        <v>190</v>
      </c>
      <c r="C1617" s="73">
        <v>191</v>
      </c>
      <c r="D1617" s="73">
        <v>24.239000000000001</v>
      </c>
    </row>
    <row r="1618" spans="1:4" x14ac:dyDescent="0.25">
      <c r="A1618" s="73" t="s">
        <v>2809</v>
      </c>
      <c r="B1618" s="73">
        <v>191</v>
      </c>
      <c r="C1618" s="73">
        <v>194</v>
      </c>
      <c r="D1618" s="73">
        <v>85.769000000000005</v>
      </c>
    </row>
    <row r="1619" spans="1:4" x14ac:dyDescent="0.25">
      <c r="A1619" s="73" t="s">
        <v>2811</v>
      </c>
      <c r="B1619" s="73">
        <v>192</v>
      </c>
      <c r="C1619" s="73">
        <v>195</v>
      </c>
      <c r="D1619" s="73">
        <v>24.45</v>
      </c>
    </row>
    <row r="1620" spans="1:4" x14ac:dyDescent="0.25">
      <c r="A1620" s="73" t="s">
        <v>2813</v>
      </c>
      <c r="B1620" s="73">
        <v>193</v>
      </c>
      <c r="C1620" s="73">
        <v>196</v>
      </c>
      <c r="D1620" s="73">
        <v>24.338000000000001</v>
      </c>
    </row>
    <row r="1621" spans="1:4" x14ac:dyDescent="0.25">
      <c r="A1621" s="73" t="s">
        <v>2815</v>
      </c>
      <c r="B1621" s="73">
        <v>194</v>
      </c>
      <c r="C1621" s="73">
        <v>197</v>
      </c>
      <c r="D1621" s="73">
        <v>24.12</v>
      </c>
    </row>
    <row r="1622" spans="1:4" x14ac:dyDescent="0.25">
      <c r="A1622" s="73" t="s">
        <v>2816</v>
      </c>
      <c r="B1622" s="73">
        <v>195</v>
      </c>
      <c r="C1622" s="73">
        <v>198</v>
      </c>
      <c r="D1622" s="73">
        <v>24.416</v>
      </c>
    </row>
    <row r="1623" spans="1:4" x14ac:dyDescent="0.25">
      <c r="A1623" s="73" t="s">
        <v>2818</v>
      </c>
      <c r="B1623" s="73">
        <v>196</v>
      </c>
      <c r="C1623" s="73">
        <v>199</v>
      </c>
      <c r="D1623" s="73">
        <v>24.22</v>
      </c>
    </row>
    <row r="1624" spans="1:4" x14ac:dyDescent="0.25">
      <c r="A1624" s="73" t="s">
        <v>2819</v>
      </c>
      <c r="B1624" s="73">
        <v>197</v>
      </c>
      <c r="C1624" s="73">
        <v>199</v>
      </c>
      <c r="D1624" s="73">
        <v>24.039000000000001</v>
      </c>
    </row>
    <row r="1625" spans="1:4" x14ac:dyDescent="0.25">
      <c r="A1625" s="73" t="s">
        <v>2820</v>
      </c>
      <c r="B1625" s="73">
        <v>198</v>
      </c>
      <c r="C1625" s="73">
        <v>200</v>
      </c>
      <c r="D1625" s="73">
        <v>24.08</v>
      </c>
    </row>
    <row r="1626" spans="1:4" x14ac:dyDescent="0.25">
      <c r="A1626" s="73" t="s">
        <v>2821</v>
      </c>
      <c r="B1626" s="73">
        <v>199</v>
      </c>
      <c r="C1626" s="73">
        <v>201</v>
      </c>
      <c r="D1626" s="73">
        <v>24.251999999999999</v>
      </c>
    </row>
    <row r="1627" spans="1:4" x14ac:dyDescent="0.25">
      <c r="A1627" s="73" t="s">
        <v>2822</v>
      </c>
      <c r="B1627" s="73">
        <v>200</v>
      </c>
      <c r="C1627" s="73">
        <v>201</v>
      </c>
      <c r="D1627" s="73">
        <v>24.183</v>
      </c>
    </row>
    <row r="1628" spans="1:4" x14ac:dyDescent="0.25">
      <c r="A1628" s="73" t="s">
        <v>2823</v>
      </c>
      <c r="B1628" s="73">
        <v>201</v>
      </c>
      <c r="C1628" s="73">
        <v>202</v>
      </c>
      <c r="D1628" s="73">
        <v>24.251999999999999</v>
      </c>
    </row>
    <row r="1629" spans="1:4" x14ac:dyDescent="0.25">
      <c r="A1629" s="73" t="s">
        <v>2824</v>
      </c>
      <c r="B1629" s="73">
        <v>202</v>
      </c>
      <c r="C1629" s="73">
        <v>203</v>
      </c>
      <c r="D1629" s="73">
        <v>24.09</v>
      </c>
    </row>
    <row r="1630" spans="1:4" x14ac:dyDescent="0.25">
      <c r="A1630" s="73" t="s">
        <v>2825</v>
      </c>
      <c r="B1630" s="73">
        <v>203</v>
      </c>
      <c r="C1630" s="73">
        <v>204</v>
      </c>
      <c r="D1630" s="73">
        <v>24.163</v>
      </c>
    </row>
    <row r="1631" spans="1:4" x14ac:dyDescent="0.25">
      <c r="A1631" s="73" t="s">
        <v>2826</v>
      </c>
      <c r="B1631" s="73">
        <v>204</v>
      </c>
      <c r="C1631" s="73">
        <v>205</v>
      </c>
      <c r="D1631" s="73">
        <v>24.073</v>
      </c>
    </row>
    <row r="1632" spans="1:4" x14ac:dyDescent="0.25">
      <c r="A1632" s="73" t="s">
        <v>2827</v>
      </c>
      <c r="B1632" s="73">
        <v>205</v>
      </c>
      <c r="C1632" s="73">
        <v>206</v>
      </c>
      <c r="D1632" s="73">
        <v>24.024999999999999</v>
      </c>
    </row>
    <row r="1633" spans="1:4" x14ac:dyDescent="0.25">
      <c r="A1633" s="73" t="s">
        <v>2828</v>
      </c>
      <c r="B1633" s="73">
        <v>206</v>
      </c>
      <c r="C1633" s="73">
        <v>207</v>
      </c>
      <c r="D1633" s="73">
        <v>24.067</v>
      </c>
    </row>
    <row r="1634" spans="1:4" x14ac:dyDescent="0.25">
      <c r="A1634" s="73" t="s">
        <v>2830</v>
      </c>
      <c r="B1634" s="73">
        <v>207</v>
      </c>
      <c r="C1634" s="73">
        <v>208</v>
      </c>
      <c r="D1634" s="73">
        <v>23.963000000000001</v>
      </c>
    </row>
    <row r="1635" spans="1:4" x14ac:dyDescent="0.25">
      <c r="A1635" s="73" t="s">
        <v>2832</v>
      </c>
      <c r="B1635" s="73">
        <v>208</v>
      </c>
      <c r="C1635" s="73">
        <v>209</v>
      </c>
      <c r="D1635" s="73">
        <v>24.042999999999999</v>
      </c>
    </row>
    <row r="1636" spans="1:4" x14ac:dyDescent="0.25">
      <c r="A1636" s="73" t="s">
        <v>2833</v>
      </c>
      <c r="B1636" s="73">
        <v>209</v>
      </c>
      <c r="C1636" s="73">
        <v>210</v>
      </c>
      <c r="D1636" s="73">
        <v>23.878</v>
      </c>
    </row>
    <row r="1637" spans="1:4" x14ac:dyDescent="0.25">
      <c r="A1637" s="73" t="s">
        <v>2834</v>
      </c>
      <c r="B1637" s="73">
        <v>210</v>
      </c>
      <c r="C1637" s="73">
        <v>211</v>
      </c>
      <c r="D1637" s="73">
        <v>23.914999999999999</v>
      </c>
    </row>
    <row r="1638" spans="1:4" x14ac:dyDescent="0.25">
      <c r="A1638" s="73" t="s">
        <v>2836</v>
      </c>
      <c r="B1638" s="73">
        <v>211</v>
      </c>
      <c r="C1638" s="73">
        <v>212</v>
      </c>
      <c r="D1638" s="73">
        <v>24.231999999999999</v>
      </c>
    </row>
    <row r="1639" spans="1:4" x14ac:dyDescent="0.25">
      <c r="A1639" s="73" t="s">
        <v>2837</v>
      </c>
      <c r="B1639" s="73">
        <v>212</v>
      </c>
      <c r="C1639" s="73">
        <v>213</v>
      </c>
      <c r="D1639" s="73">
        <v>23.96</v>
      </c>
    </row>
    <row r="1640" spans="1:4" x14ac:dyDescent="0.25">
      <c r="A1640" s="73" t="s">
        <v>2838</v>
      </c>
      <c r="B1640" s="73">
        <v>213</v>
      </c>
      <c r="C1640" s="73">
        <v>214</v>
      </c>
      <c r="D1640" s="73">
        <v>23.998000000000001</v>
      </c>
    </row>
    <row r="1641" spans="1:4" x14ac:dyDescent="0.25">
      <c r="A1641" s="73" t="s">
        <v>2839</v>
      </c>
      <c r="B1641" s="73">
        <v>214</v>
      </c>
      <c r="C1641" s="73">
        <v>214</v>
      </c>
      <c r="D1641" s="73">
        <v>24.298999999999999</v>
      </c>
    </row>
    <row r="1642" spans="1:4" x14ac:dyDescent="0.25">
      <c r="A1642" s="73" t="s">
        <v>2840</v>
      </c>
      <c r="B1642" s="73">
        <v>215</v>
      </c>
      <c r="C1642" s="73">
        <v>215</v>
      </c>
      <c r="D1642" s="73">
        <v>24.041</v>
      </c>
    </row>
    <row r="1643" spans="1:4" x14ac:dyDescent="0.25">
      <c r="A1643" s="73" t="s">
        <v>2841</v>
      </c>
      <c r="B1643" s="73">
        <v>216</v>
      </c>
      <c r="C1643" s="73">
        <v>216</v>
      </c>
      <c r="D1643" s="73">
        <v>24.131</v>
      </c>
    </row>
    <row r="1644" spans="1:4" x14ac:dyDescent="0.25">
      <c r="A1644" s="73" t="s">
        <v>2842</v>
      </c>
      <c r="B1644" s="73">
        <v>217</v>
      </c>
      <c r="C1644" s="73">
        <v>217</v>
      </c>
      <c r="D1644" s="73">
        <v>24.149000000000001</v>
      </c>
    </row>
    <row r="1645" spans="1:4" x14ac:dyDescent="0.25">
      <c r="A1645" s="73" t="s">
        <v>2843</v>
      </c>
      <c r="B1645" s="73">
        <v>218</v>
      </c>
      <c r="C1645" s="73">
        <v>218</v>
      </c>
      <c r="D1645" s="73">
        <v>24.100999999999999</v>
      </c>
    </row>
    <row r="1646" spans="1:4" x14ac:dyDescent="0.25">
      <c r="A1646" s="73" t="s">
        <v>2844</v>
      </c>
      <c r="B1646" s="73">
        <v>219</v>
      </c>
      <c r="C1646" s="73">
        <v>219</v>
      </c>
      <c r="D1646" s="73">
        <v>24.097000000000001</v>
      </c>
    </row>
    <row r="1647" spans="1:4" x14ac:dyDescent="0.25">
      <c r="A1647" s="73" t="s">
        <v>2845</v>
      </c>
      <c r="B1647" s="73">
        <v>220</v>
      </c>
      <c r="C1647" s="73">
        <v>220</v>
      </c>
      <c r="D1647" s="73">
        <v>24.169</v>
      </c>
    </row>
    <row r="1648" spans="1:4" x14ac:dyDescent="0.25">
      <c r="A1648" s="73" t="s">
        <v>2846</v>
      </c>
      <c r="B1648" s="73">
        <v>221</v>
      </c>
      <c r="C1648" s="73">
        <v>221</v>
      </c>
      <c r="D1648" s="73">
        <v>24.119</v>
      </c>
    </row>
    <row r="1649" spans="1:4" x14ac:dyDescent="0.25">
      <c r="A1649" s="73" t="s">
        <v>2847</v>
      </c>
      <c r="B1649" s="73">
        <v>222</v>
      </c>
      <c r="C1649" s="73">
        <v>222</v>
      </c>
      <c r="D1649" s="73">
        <v>24.018999999999998</v>
      </c>
    </row>
    <row r="1650" spans="1:4" x14ac:dyDescent="0.25">
      <c r="A1650" s="73" t="s">
        <v>2848</v>
      </c>
      <c r="B1650" s="73">
        <v>223</v>
      </c>
      <c r="C1650" s="73">
        <v>223</v>
      </c>
      <c r="D1650" s="73">
        <v>24.082999999999998</v>
      </c>
    </row>
    <row r="1651" spans="1:4" x14ac:dyDescent="0.25">
      <c r="A1651" s="73" t="s">
        <v>2849</v>
      </c>
      <c r="B1651" s="73">
        <v>224</v>
      </c>
      <c r="C1651" s="73">
        <v>224</v>
      </c>
      <c r="D1651" s="73">
        <v>24.047999999999998</v>
      </c>
    </row>
    <row r="1652" spans="1:4" x14ac:dyDescent="0.25">
      <c r="A1652" s="73" t="s">
        <v>2851</v>
      </c>
      <c r="B1652" s="73">
        <v>225</v>
      </c>
      <c r="C1652" s="73">
        <v>225</v>
      </c>
      <c r="D1652" s="73">
        <v>24.02</v>
      </c>
    </row>
    <row r="1653" spans="1:4" x14ac:dyDescent="0.25">
      <c r="A1653" s="73" t="s">
        <v>2852</v>
      </c>
      <c r="B1653" s="73">
        <v>226</v>
      </c>
      <c r="C1653" s="73">
        <v>226</v>
      </c>
      <c r="D1653" s="73">
        <v>23.98</v>
      </c>
    </row>
    <row r="1654" spans="1:4" x14ac:dyDescent="0.25">
      <c r="A1654" s="73" t="s">
        <v>2853</v>
      </c>
      <c r="B1654" s="73">
        <v>227</v>
      </c>
      <c r="C1654" s="73">
        <v>227</v>
      </c>
      <c r="D1654" s="73">
        <v>24.071999999999999</v>
      </c>
    </row>
    <row r="1655" spans="1:4" x14ac:dyDescent="0.25">
      <c r="A1655" s="73" t="s">
        <v>2854</v>
      </c>
      <c r="B1655" s="73">
        <v>228</v>
      </c>
      <c r="C1655" s="73">
        <v>228</v>
      </c>
      <c r="D1655" s="73">
        <v>24.103999999999999</v>
      </c>
    </row>
    <row r="1656" spans="1:4" x14ac:dyDescent="0.25">
      <c r="A1656" s="73" t="s">
        <v>2855</v>
      </c>
      <c r="B1656" s="73">
        <v>229</v>
      </c>
      <c r="C1656" s="73">
        <v>229</v>
      </c>
      <c r="D1656" s="73">
        <v>24.129000000000001</v>
      </c>
    </row>
    <row r="1657" spans="1:4" x14ac:dyDescent="0.25">
      <c r="A1657" s="73" t="s">
        <v>2857</v>
      </c>
      <c r="B1657" s="73">
        <v>230</v>
      </c>
      <c r="C1657" s="73">
        <v>230</v>
      </c>
      <c r="D1657" s="73">
        <v>24.236000000000001</v>
      </c>
    </row>
    <row r="1658" spans="1:4" x14ac:dyDescent="0.25">
      <c r="A1658" s="73" t="s">
        <v>2858</v>
      </c>
      <c r="B1658" s="73">
        <v>231</v>
      </c>
      <c r="C1658" s="73">
        <v>231</v>
      </c>
      <c r="D1658" s="73">
        <v>24.100999999999999</v>
      </c>
    </row>
    <row r="1659" spans="1:4" x14ac:dyDescent="0.25">
      <c r="A1659" s="73" t="s">
        <v>2859</v>
      </c>
      <c r="B1659" s="73">
        <v>232</v>
      </c>
      <c r="C1659" s="73">
        <v>232</v>
      </c>
      <c r="D1659" s="73">
        <v>24.096</v>
      </c>
    </row>
    <row r="1660" spans="1:4" x14ac:dyDescent="0.25">
      <c r="A1660" s="73" t="s">
        <v>2860</v>
      </c>
      <c r="B1660" s="73">
        <v>233</v>
      </c>
      <c r="C1660" s="73">
        <v>233</v>
      </c>
      <c r="D1660" s="73">
        <v>24.120999999999999</v>
      </c>
    </row>
    <row r="1661" spans="1:4" x14ac:dyDescent="0.25">
      <c r="A1661" s="73" t="s">
        <v>2861</v>
      </c>
      <c r="B1661" s="73">
        <v>234</v>
      </c>
      <c r="C1661" s="73">
        <v>234</v>
      </c>
      <c r="D1661" s="73">
        <v>24.129000000000001</v>
      </c>
    </row>
    <row r="1662" spans="1:4" x14ac:dyDescent="0.25">
      <c r="A1662" s="73" t="s">
        <v>2862</v>
      </c>
      <c r="B1662" s="73">
        <v>235</v>
      </c>
      <c r="C1662" s="73">
        <v>235</v>
      </c>
      <c r="D1662" s="73">
        <v>24.096</v>
      </c>
    </row>
    <row r="1663" spans="1:4" x14ac:dyDescent="0.25">
      <c r="A1663" s="73" t="s">
        <v>2863</v>
      </c>
      <c r="B1663" s="73">
        <v>236</v>
      </c>
      <c r="C1663" s="73">
        <v>236</v>
      </c>
      <c r="D1663" s="73">
        <v>24.1</v>
      </c>
    </row>
    <row r="1664" spans="1:4" x14ac:dyDescent="0.25">
      <c r="A1664" s="73" t="s">
        <v>2864</v>
      </c>
      <c r="B1664" s="73">
        <v>237</v>
      </c>
      <c r="C1664" s="73">
        <v>237</v>
      </c>
      <c r="D1664" s="73">
        <v>24.01</v>
      </c>
    </row>
    <row r="1665" spans="1:4" x14ac:dyDescent="0.25">
      <c r="A1665" s="73" t="s">
        <v>2866</v>
      </c>
      <c r="B1665" s="73">
        <v>238</v>
      </c>
      <c r="C1665" s="73">
        <v>238</v>
      </c>
      <c r="D1665" s="73">
        <v>24.108000000000001</v>
      </c>
    </row>
    <row r="1666" spans="1:4" x14ac:dyDescent="0.25">
      <c r="A1666" s="73" t="s">
        <v>2867</v>
      </c>
      <c r="B1666" s="73">
        <v>239</v>
      </c>
      <c r="C1666" s="73">
        <v>239</v>
      </c>
      <c r="D1666" s="73">
        <v>24.125</v>
      </c>
    </row>
    <row r="1667" spans="1:4" x14ac:dyDescent="0.25">
      <c r="A1667" s="73" t="s">
        <v>2868</v>
      </c>
      <c r="B1667" s="73">
        <v>240</v>
      </c>
      <c r="C1667" s="73">
        <v>240</v>
      </c>
      <c r="D1667" s="73">
        <v>24.213999999999999</v>
      </c>
    </row>
    <row r="1668" spans="1:4" x14ac:dyDescent="0.25">
      <c r="A1668" s="73" t="s">
        <v>2869</v>
      </c>
      <c r="B1668" s="73">
        <v>241</v>
      </c>
      <c r="C1668" s="73">
        <v>241</v>
      </c>
      <c r="D1668" s="73">
        <v>24.154</v>
      </c>
    </row>
    <row r="1669" spans="1:4" x14ac:dyDescent="0.25">
      <c r="A1669" s="73" t="s">
        <v>2870</v>
      </c>
      <c r="B1669" s="73">
        <v>242</v>
      </c>
      <c r="C1669" s="73">
        <v>242</v>
      </c>
      <c r="D1669" s="73">
        <v>24.286000000000001</v>
      </c>
    </row>
    <row r="1670" spans="1:4" x14ac:dyDescent="0.25">
      <c r="A1670" s="73" t="s">
        <v>2871</v>
      </c>
      <c r="B1670" s="73">
        <v>243</v>
      </c>
      <c r="C1670" s="73">
        <v>245</v>
      </c>
      <c r="D1670" s="73">
        <v>84.872</v>
      </c>
    </row>
    <row r="1671" spans="1:4" x14ac:dyDescent="0.25">
      <c r="A1671" s="73" t="s">
        <v>2873</v>
      </c>
      <c r="B1671" s="73">
        <v>244</v>
      </c>
      <c r="C1671" s="73">
        <v>246</v>
      </c>
      <c r="D1671" s="73">
        <v>24.68</v>
      </c>
    </row>
    <row r="1672" spans="1:4" x14ac:dyDescent="0.25">
      <c r="A1672" s="73" t="s">
        <v>2875</v>
      </c>
      <c r="B1672" s="73">
        <v>245</v>
      </c>
      <c r="C1672" s="73">
        <v>247</v>
      </c>
      <c r="D1672" s="73">
        <v>24.617000000000001</v>
      </c>
    </row>
    <row r="1673" spans="1:4" x14ac:dyDescent="0.25">
      <c r="A1673" s="73" t="s">
        <v>2877</v>
      </c>
      <c r="B1673" s="73">
        <v>246</v>
      </c>
      <c r="C1673" s="73">
        <v>248</v>
      </c>
      <c r="D1673" s="73">
        <v>24.457000000000001</v>
      </c>
    </row>
    <row r="1674" spans="1:4" x14ac:dyDescent="0.25">
      <c r="A1674" s="73" t="s">
        <v>2878</v>
      </c>
      <c r="B1674" s="73">
        <v>247</v>
      </c>
      <c r="C1674" s="73">
        <v>249</v>
      </c>
      <c r="D1674" s="73">
        <v>24.617999999999999</v>
      </c>
    </row>
    <row r="1675" spans="1:4" x14ac:dyDescent="0.25">
      <c r="A1675" s="73" t="s">
        <v>2880</v>
      </c>
      <c r="B1675" s="73">
        <v>248</v>
      </c>
      <c r="C1675" s="73">
        <v>249</v>
      </c>
      <c r="D1675" s="73">
        <v>25.103999999999999</v>
      </c>
    </row>
    <row r="1676" spans="1:4" x14ac:dyDescent="0.25">
      <c r="A1676" s="73" t="s">
        <v>2881</v>
      </c>
      <c r="B1676" s="73">
        <v>249</v>
      </c>
      <c r="C1676" s="73">
        <v>250</v>
      </c>
      <c r="D1676" s="73">
        <v>24.323</v>
      </c>
    </row>
    <row r="1677" spans="1:4" x14ac:dyDescent="0.25">
      <c r="A1677" s="73" t="s">
        <v>2882</v>
      </c>
      <c r="B1677" s="73">
        <v>250</v>
      </c>
      <c r="C1677" s="73">
        <v>251</v>
      </c>
      <c r="D1677" s="73">
        <v>24.332000000000001</v>
      </c>
    </row>
    <row r="1678" spans="1:4" x14ac:dyDescent="0.25">
      <c r="A1678" s="73" t="s">
        <v>2883</v>
      </c>
      <c r="B1678" s="73">
        <v>251</v>
      </c>
      <c r="C1678" s="73">
        <v>252</v>
      </c>
      <c r="D1678" s="73">
        <v>24.306000000000001</v>
      </c>
    </row>
    <row r="1679" spans="1:4" x14ac:dyDescent="0.25">
      <c r="A1679" s="73" t="s">
        <v>2885</v>
      </c>
      <c r="B1679" s="73">
        <v>252</v>
      </c>
      <c r="C1679" s="73">
        <v>253</v>
      </c>
      <c r="D1679" s="73">
        <v>24.364000000000001</v>
      </c>
    </row>
    <row r="1680" spans="1:4" x14ac:dyDescent="0.25">
      <c r="A1680" s="73" t="s">
        <v>2886</v>
      </c>
      <c r="B1680" s="73">
        <v>253</v>
      </c>
      <c r="C1680" s="73">
        <v>254</v>
      </c>
      <c r="D1680" s="73">
        <v>24.89</v>
      </c>
    </row>
    <row r="1681" spans="1:4" x14ac:dyDescent="0.25">
      <c r="A1681" s="73" t="s">
        <v>2888</v>
      </c>
      <c r="B1681" s="73">
        <v>254</v>
      </c>
      <c r="C1681" s="73">
        <v>255</v>
      </c>
      <c r="D1681" s="73">
        <v>24.437000000000001</v>
      </c>
    </row>
    <row r="1682" spans="1:4" x14ac:dyDescent="0.25">
      <c r="A1682" s="73" t="s">
        <v>2889</v>
      </c>
      <c r="B1682" s="73">
        <v>255</v>
      </c>
      <c r="C1682" s="73">
        <v>256</v>
      </c>
      <c r="D1682" s="73">
        <v>24.364999999999998</v>
      </c>
    </row>
    <row r="1683" spans="1:4" x14ac:dyDescent="0.25">
      <c r="A1683" s="73" t="s">
        <v>2890</v>
      </c>
      <c r="B1683" s="73">
        <v>256</v>
      </c>
      <c r="C1683" s="73">
        <v>257</v>
      </c>
      <c r="D1683" s="73">
        <v>24.254000000000001</v>
      </c>
    </row>
    <row r="1684" spans="1:4" x14ac:dyDescent="0.25">
      <c r="A1684" s="73" t="s">
        <v>2891</v>
      </c>
      <c r="B1684" s="73">
        <v>257</v>
      </c>
      <c r="C1684" s="73">
        <v>258</v>
      </c>
      <c r="D1684" s="73">
        <v>24.31</v>
      </c>
    </row>
    <row r="1685" spans="1:4" x14ac:dyDescent="0.25">
      <c r="A1685" s="73" t="s">
        <v>2893</v>
      </c>
      <c r="B1685" s="73">
        <v>258</v>
      </c>
      <c r="C1685" s="73">
        <v>259</v>
      </c>
      <c r="D1685" s="73">
        <v>24.34</v>
      </c>
    </row>
    <row r="1686" spans="1:4" x14ac:dyDescent="0.25">
      <c r="A1686" s="73" t="s">
        <v>2894</v>
      </c>
      <c r="B1686" s="73">
        <v>259</v>
      </c>
      <c r="C1686" s="73">
        <v>260</v>
      </c>
      <c r="D1686" s="73">
        <v>24.315000000000001</v>
      </c>
    </row>
    <row r="1687" spans="1:4" x14ac:dyDescent="0.25">
      <c r="A1687" s="73" t="s">
        <v>2895</v>
      </c>
      <c r="B1687" s="73">
        <v>260</v>
      </c>
      <c r="C1687" s="73">
        <v>261</v>
      </c>
      <c r="D1687" s="73">
        <v>24.283000000000001</v>
      </c>
    </row>
    <row r="1688" spans="1:4" x14ac:dyDescent="0.25">
      <c r="A1688" s="73" t="s">
        <v>2896</v>
      </c>
      <c r="B1688" s="73">
        <v>261</v>
      </c>
      <c r="C1688" s="73">
        <v>262</v>
      </c>
      <c r="D1688" s="73">
        <v>24.28</v>
      </c>
    </row>
    <row r="1689" spans="1:4" x14ac:dyDescent="0.25">
      <c r="A1689" s="73" t="s">
        <v>2897</v>
      </c>
      <c r="B1689" s="73">
        <v>262</v>
      </c>
      <c r="C1689" s="73">
        <v>263</v>
      </c>
      <c r="D1689" s="73">
        <v>24.276</v>
      </c>
    </row>
    <row r="1690" spans="1:4" x14ac:dyDescent="0.25">
      <c r="A1690" s="73" t="s">
        <v>2898</v>
      </c>
      <c r="B1690" s="73">
        <v>263</v>
      </c>
      <c r="C1690" s="73">
        <v>264</v>
      </c>
      <c r="D1690" s="73">
        <v>24.888000000000002</v>
      </c>
    </row>
    <row r="1691" spans="1:4" x14ac:dyDescent="0.25">
      <c r="A1691" s="73" t="s">
        <v>2900</v>
      </c>
      <c r="B1691" s="73">
        <v>264</v>
      </c>
      <c r="C1691" s="73">
        <v>265</v>
      </c>
      <c r="D1691" s="73">
        <v>24.498999999999999</v>
      </c>
    </row>
    <row r="1692" spans="1:4" x14ac:dyDescent="0.25">
      <c r="A1692" s="73" t="s">
        <v>2901</v>
      </c>
      <c r="B1692" s="73">
        <v>265</v>
      </c>
      <c r="C1692" s="73">
        <v>266</v>
      </c>
      <c r="D1692" s="73">
        <v>24.423999999999999</v>
      </c>
    </row>
    <row r="1693" spans="1:4" x14ac:dyDescent="0.25">
      <c r="A1693" s="73" t="s">
        <v>2903</v>
      </c>
      <c r="B1693" s="73">
        <v>266</v>
      </c>
      <c r="C1693" s="73">
        <v>267</v>
      </c>
      <c r="D1693" s="73">
        <v>24.305</v>
      </c>
    </row>
    <row r="1694" spans="1:4" x14ac:dyDescent="0.25">
      <c r="A1694" s="73" t="s">
        <v>2905</v>
      </c>
      <c r="B1694" s="73">
        <v>267</v>
      </c>
      <c r="C1694" s="73">
        <v>268</v>
      </c>
      <c r="D1694" s="73">
        <v>24.225999999999999</v>
      </c>
    </row>
    <row r="1695" spans="1:4" x14ac:dyDescent="0.25">
      <c r="A1695" s="73" t="s">
        <v>2906</v>
      </c>
      <c r="B1695" s="73">
        <v>268</v>
      </c>
      <c r="C1695" s="73">
        <v>269</v>
      </c>
      <c r="D1695" s="73">
        <v>24.462</v>
      </c>
    </row>
    <row r="1696" spans="1:4" x14ac:dyDescent="0.25">
      <c r="A1696" s="73" t="s">
        <v>2907</v>
      </c>
      <c r="B1696" s="73">
        <v>269</v>
      </c>
      <c r="C1696" s="73">
        <v>270</v>
      </c>
      <c r="D1696" s="73">
        <v>24.398</v>
      </c>
    </row>
    <row r="1697" spans="1:4" x14ac:dyDescent="0.25">
      <c r="A1697" s="73" t="s">
        <v>2908</v>
      </c>
      <c r="B1697" s="73">
        <v>270</v>
      </c>
      <c r="C1697" s="73">
        <v>271</v>
      </c>
      <c r="D1697" s="73">
        <v>24.395</v>
      </c>
    </row>
    <row r="1698" spans="1:4" x14ac:dyDescent="0.25">
      <c r="A1698" s="73" t="s">
        <v>2909</v>
      </c>
      <c r="B1698" s="73">
        <v>271</v>
      </c>
      <c r="C1698" s="73">
        <v>272</v>
      </c>
      <c r="D1698" s="73">
        <v>24.524999999999999</v>
      </c>
    </row>
    <row r="1699" spans="1:4" x14ac:dyDescent="0.25">
      <c r="A1699" s="73" t="s">
        <v>2910</v>
      </c>
      <c r="B1699" s="73">
        <v>272</v>
      </c>
      <c r="C1699" s="73">
        <v>273</v>
      </c>
      <c r="D1699" s="73">
        <v>24.545999999999999</v>
      </c>
    </row>
    <row r="1700" spans="1:4" x14ac:dyDescent="0.25">
      <c r="A1700" s="73" t="s">
        <v>2911</v>
      </c>
      <c r="B1700" s="73">
        <v>273</v>
      </c>
      <c r="C1700" s="73">
        <v>274</v>
      </c>
      <c r="D1700" s="73">
        <v>24.428000000000001</v>
      </c>
    </row>
    <row r="1701" spans="1:4" x14ac:dyDescent="0.25">
      <c r="A1701" s="73" t="s">
        <v>2912</v>
      </c>
      <c r="B1701" s="73">
        <v>274</v>
      </c>
      <c r="C1701" s="73">
        <v>275</v>
      </c>
      <c r="D1701" s="73">
        <v>24.494</v>
      </c>
    </row>
    <row r="1702" spans="1:4" x14ac:dyDescent="0.25">
      <c r="A1702" s="73" t="s">
        <v>2913</v>
      </c>
      <c r="B1702" s="73">
        <v>275</v>
      </c>
      <c r="C1702" s="73">
        <v>276</v>
      </c>
      <c r="D1702" s="73">
        <v>24.600999999999999</v>
      </c>
    </row>
    <row r="1703" spans="1:4" x14ac:dyDescent="0.25">
      <c r="A1703" s="73" t="s">
        <v>2915</v>
      </c>
      <c r="B1703" s="73">
        <v>276</v>
      </c>
      <c r="C1703" s="73">
        <v>277</v>
      </c>
      <c r="D1703" s="73">
        <v>24.832000000000001</v>
      </c>
    </row>
    <row r="1704" spans="1:4" x14ac:dyDescent="0.25">
      <c r="A1704" s="73" t="s">
        <v>2917</v>
      </c>
      <c r="B1704" s="73">
        <v>277</v>
      </c>
      <c r="C1704" s="73">
        <v>278</v>
      </c>
      <c r="D1704" s="73">
        <v>24.655999999999999</v>
      </c>
    </row>
    <row r="1705" spans="1:4" x14ac:dyDescent="0.25">
      <c r="A1705" s="73" t="s">
        <v>2919</v>
      </c>
      <c r="B1705" s="73">
        <v>278</v>
      </c>
      <c r="C1705" s="73">
        <v>279</v>
      </c>
      <c r="D1705" s="73">
        <v>24.52</v>
      </c>
    </row>
    <row r="1706" spans="1:4" x14ac:dyDescent="0.25">
      <c r="A1706" s="73" t="s">
        <v>2921</v>
      </c>
      <c r="B1706" s="73">
        <v>279</v>
      </c>
      <c r="C1706" s="73">
        <v>280</v>
      </c>
      <c r="D1706" s="73">
        <v>24.553000000000001</v>
      </c>
    </row>
    <row r="1707" spans="1:4" x14ac:dyDescent="0.25">
      <c r="A1707" s="73" t="s">
        <v>2923</v>
      </c>
      <c r="B1707" s="73">
        <v>280</v>
      </c>
      <c r="C1707" s="73">
        <v>281</v>
      </c>
      <c r="D1707" s="73">
        <v>24.466999999999999</v>
      </c>
    </row>
    <row r="1708" spans="1:4" x14ac:dyDescent="0.25">
      <c r="A1708" s="73" t="s">
        <v>2924</v>
      </c>
      <c r="B1708" s="73">
        <v>281</v>
      </c>
      <c r="C1708" s="73">
        <v>282</v>
      </c>
      <c r="D1708" s="73">
        <v>24.481999999999999</v>
      </c>
    </row>
    <row r="1709" spans="1:4" x14ac:dyDescent="0.25">
      <c r="A1709" s="73" t="s">
        <v>2925</v>
      </c>
      <c r="B1709" s="73">
        <v>282</v>
      </c>
      <c r="C1709" s="73">
        <v>283</v>
      </c>
      <c r="D1709" s="73">
        <v>24.39</v>
      </c>
    </row>
    <row r="1710" spans="1:4" x14ac:dyDescent="0.25">
      <c r="A1710" s="73" t="s">
        <v>2926</v>
      </c>
      <c r="B1710" s="73">
        <v>283</v>
      </c>
      <c r="C1710" s="73">
        <v>284</v>
      </c>
      <c r="D1710" s="73">
        <v>24.597000000000001</v>
      </c>
    </row>
    <row r="1711" spans="1:4" x14ac:dyDescent="0.25">
      <c r="A1711" s="73" t="s">
        <v>2928</v>
      </c>
      <c r="B1711" s="73">
        <v>284</v>
      </c>
      <c r="C1711" s="73">
        <v>285</v>
      </c>
      <c r="D1711" s="73">
        <v>24.657</v>
      </c>
    </row>
    <row r="1712" spans="1:4" x14ac:dyDescent="0.25">
      <c r="A1712" s="73" t="s">
        <v>2930</v>
      </c>
    </row>
    <row r="1713" spans="1:4" x14ac:dyDescent="0.25">
      <c r="A1713" s="73" t="s">
        <v>2931</v>
      </c>
      <c r="B1713" s="73">
        <v>1</v>
      </c>
      <c r="C1713" s="73">
        <v>1</v>
      </c>
      <c r="D1713" s="73">
        <v>26.192</v>
      </c>
    </row>
    <row r="1714" spans="1:4" x14ac:dyDescent="0.25">
      <c r="A1714" s="73" t="s">
        <v>2933</v>
      </c>
      <c r="B1714" s="73">
        <v>2</v>
      </c>
      <c r="C1714" s="73">
        <v>2</v>
      </c>
      <c r="D1714" s="73">
        <v>25.742999999999999</v>
      </c>
    </row>
    <row r="1715" spans="1:4" x14ac:dyDescent="0.25">
      <c r="A1715" s="73" t="s">
        <v>2935</v>
      </c>
      <c r="B1715" s="73">
        <v>3</v>
      </c>
      <c r="C1715" s="73">
        <v>3</v>
      </c>
      <c r="D1715" s="73">
        <v>25.196000000000002</v>
      </c>
    </row>
    <row r="1716" spans="1:4" x14ac:dyDescent="0.25">
      <c r="A1716" s="73" t="s">
        <v>2937</v>
      </c>
      <c r="B1716" s="73">
        <v>4</v>
      </c>
      <c r="C1716" s="73">
        <v>4</v>
      </c>
      <c r="D1716" s="73">
        <v>25.152000000000001</v>
      </c>
    </row>
    <row r="1717" spans="1:4" x14ac:dyDescent="0.25">
      <c r="A1717" s="73" t="s">
        <v>2938</v>
      </c>
      <c r="B1717" s="73">
        <v>5</v>
      </c>
      <c r="C1717" s="73">
        <v>5</v>
      </c>
      <c r="D1717" s="73">
        <v>25.143999999999998</v>
      </c>
    </row>
    <row r="1718" spans="1:4" x14ac:dyDescent="0.25">
      <c r="A1718" s="73" t="s">
        <v>2940</v>
      </c>
      <c r="B1718" s="73">
        <v>6</v>
      </c>
      <c r="C1718" s="73">
        <v>6</v>
      </c>
      <c r="D1718" s="73">
        <v>25.062999999999999</v>
      </c>
    </row>
    <row r="1719" spans="1:4" x14ac:dyDescent="0.25">
      <c r="A1719" s="73" t="s">
        <v>2942</v>
      </c>
      <c r="B1719" s="73">
        <v>7</v>
      </c>
      <c r="C1719" s="73">
        <v>7</v>
      </c>
      <c r="D1719" s="73">
        <v>24.978000000000002</v>
      </c>
    </row>
    <row r="1720" spans="1:4" x14ac:dyDescent="0.25">
      <c r="A1720" s="73" t="s">
        <v>2943</v>
      </c>
      <c r="B1720" s="73">
        <v>8</v>
      </c>
      <c r="C1720" s="73">
        <v>8</v>
      </c>
      <c r="D1720" s="73">
        <v>24.78</v>
      </c>
    </row>
    <row r="1721" spans="1:4" x14ac:dyDescent="0.25">
      <c r="A1721" s="73" t="s">
        <v>2945</v>
      </c>
      <c r="B1721" s="73">
        <v>9</v>
      </c>
      <c r="C1721" s="73">
        <v>9</v>
      </c>
      <c r="D1721" s="73">
        <v>24.741</v>
      </c>
    </row>
    <row r="1722" spans="1:4" x14ac:dyDescent="0.25">
      <c r="A1722" s="73" t="s">
        <v>2947</v>
      </c>
      <c r="B1722" s="73">
        <v>10</v>
      </c>
      <c r="C1722" s="73">
        <v>10</v>
      </c>
      <c r="D1722" s="73">
        <v>24.693999999999999</v>
      </c>
    </row>
    <row r="1723" spans="1:4" x14ac:dyDescent="0.25">
      <c r="A1723" s="73" t="s">
        <v>2949</v>
      </c>
      <c r="B1723" s="73">
        <v>11</v>
      </c>
      <c r="C1723" s="73">
        <v>11</v>
      </c>
      <c r="D1723" s="73">
        <v>24.835999999999999</v>
      </c>
    </row>
    <row r="1724" spans="1:4" x14ac:dyDescent="0.25">
      <c r="A1724" s="73" t="s">
        <v>2951</v>
      </c>
      <c r="B1724" s="73">
        <v>12</v>
      </c>
      <c r="C1724" s="73">
        <v>12</v>
      </c>
      <c r="D1724" s="73">
        <v>24.917000000000002</v>
      </c>
    </row>
    <row r="1725" spans="1:4" x14ac:dyDescent="0.25">
      <c r="A1725" s="73" t="s">
        <v>2952</v>
      </c>
      <c r="B1725" s="73">
        <v>13</v>
      </c>
      <c r="C1725" s="73">
        <v>13</v>
      </c>
      <c r="D1725" s="73">
        <v>24.626000000000001</v>
      </c>
    </row>
    <row r="1726" spans="1:4" x14ac:dyDescent="0.25">
      <c r="A1726" s="73" t="s">
        <v>2954</v>
      </c>
      <c r="B1726" s="73">
        <v>14</v>
      </c>
      <c r="C1726" s="73">
        <v>14</v>
      </c>
      <c r="D1726" s="73">
        <v>24.571999999999999</v>
      </c>
    </row>
    <row r="1727" spans="1:4" x14ac:dyDescent="0.25">
      <c r="A1727" s="73" t="s">
        <v>2956</v>
      </c>
      <c r="B1727" s="73">
        <v>15</v>
      </c>
      <c r="C1727" s="73">
        <v>15</v>
      </c>
      <c r="D1727" s="73">
        <v>24.651</v>
      </c>
    </row>
    <row r="1728" spans="1:4" x14ac:dyDescent="0.25">
      <c r="A1728" s="73" t="s">
        <v>2957</v>
      </c>
      <c r="B1728" s="73">
        <v>16</v>
      </c>
      <c r="C1728" s="73">
        <v>16</v>
      </c>
      <c r="D1728" s="73">
        <v>24.619</v>
      </c>
    </row>
    <row r="1729" spans="1:4" x14ac:dyDescent="0.25">
      <c r="A1729" s="73" t="s">
        <v>2958</v>
      </c>
      <c r="B1729" s="73">
        <v>17</v>
      </c>
      <c r="C1729" s="73">
        <v>17</v>
      </c>
      <c r="D1729" s="73">
        <v>24.545999999999999</v>
      </c>
    </row>
    <row r="1730" spans="1:4" x14ac:dyDescent="0.25">
      <c r="A1730" s="73" t="s">
        <v>2959</v>
      </c>
      <c r="B1730" s="73">
        <v>18</v>
      </c>
      <c r="C1730" s="73">
        <v>18</v>
      </c>
      <c r="D1730" s="73">
        <v>24.548999999999999</v>
      </c>
    </row>
    <row r="1731" spans="1:4" x14ac:dyDescent="0.25">
      <c r="A1731" s="73" t="s">
        <v>2960</v>
      </c>
      <c r="B1731" s="73">
        <v>19</v>
      </c>
      <c r="C1731" s="73">
        <v>19</v>
      </c>
      <c r="D1731" s="73">
        <v>24.616</v>
      </c>
    </row>
    <row r="1732" spans="1:4" x14ac:dyDescent="0.25">
      <c r="A1732" s="73" t="s">
        <v>2962</v>
      </c>
      <c r="B1732" s="73">
        <v>20</v>
      </c>
      <c r="C1732" s="73">
        <v>20</v>
      </c>
      <c r="D1732" s="73">
        <v>24.605</v>
      </c>
    </row>
    <row r="1733" spans="1:4" x14ac:dyDescent="0.25">
      <c r="A1733" s="73" t="s">
        <v>2963</v>
      </c>
      <c r="B1733" s="73">
        <v>21</v>
      </c>
      <c r="C1733" s="73">
        <v>21</v>
      </c>
      <c r="D1733" s="73">
        <v>25.457999999999998</v>
      </c>
    </row>
    <row r="1734" spans="1:4" x14ac:dyDescent="0.25">
      <c r="A1734" s="73" t="s">
        <v>2965</v>
      </c>
      <c r="B1734" s="73">
        <v>22</v>
      </c>
      <c r="C1734" s="73">
        <v>22</v>
      </c>
      <c r="D1734" s="73">
        <v>24.564</v>
      </c>
    </row>
    <row r="1735" spans="1:4" x14ac:dyDescent="0.25">
      <c r="A1735" s="73" t="s">
        <v>2966</v>
      </c>
      <c r="B1735" s="73">
        <v>23</v>
      </c>
      <c r="C1735" s="73">
        <v>23</v>
      </c>
      <c r="D1735" s="73">
        <v>24.567</v>
      </c>
    </row>
    <row r="1736" spans="1:4" x14ac:dyDescent="0.25">
      <c r="A1736" s="73" t="s">
        <v>2967</v>
      </c>
      <c r="B1736" s="73">
        <v>24</v>
      </c>
      <c r="C1736" s="73">
        <v>24</v>
      </c>
      <c r="D1736" s="73">
        <v>24.518000000000001</v>
      </c>
    </row>
    <row r="1737" spans="1:4" x14ac:dyDescent="0.25">
      <c r="A1737" s="73" t="s">
        <v>2968</v>
      </c>
      <c r="B1737" s="73">
        <v>25</v>
      </c>
      <c r="C1737" s="73">
        <v>25</v>
      </c>
      <c r="D1737" s="73">
        <v>24.43</v>
      </c>
    </row>
    <row r="1738" spans="1:4" x14ac:dyDescent="0.25">
      <c r="A1738" s="73" t="s">
        <v>2969</v>
      </c>
      <c r="B1738" s="73">
        <v>26</v>
      </c>
      <c r="C1738" s="73">
        <v>26</v>
      </c>
      <c r="D1738" s="73">
        <v>24.459</v>
      </c>
    </row>
    <row r="1739" spans="1:4" x14ac:dyDescent="0.25">
      <c r="A1739" s="73" t="s">
        <v>2970</v>
      </c>
      <c r="B1739" s="73">
        <v>27</v>
      </c>
      <c r="C1739" s="73">
        <v>27</v>
      </c>
      <c r="D1739" s="73">
        <v>24.483000000000001</v>
      </c>
    </row>
    <row r="1740" spans="1:4" x14ac:dyDescent="0.25">
      <c r="A1740" s="73" t="s">
        <v>2971</v>
      </c>
      <c r="B1740" s="73">
        <v>28</v>
      </c>
      <c r="C1740" s="73">
        <v>28</v>
      </c>
      <c r="D1740" s="73">
        <v>24.433</v>
      </c>
    </row>
    <row r="1741" spans="1:4" x14ac:dyDescent="0.25">
      <c r="A1741" s="73" t="s">
        <v>2972</v>
      </c>
      <c r="B1741" s="73">
        <v>29</v>
      </c>
      <c r="C1741" s="73">
        <v>29</v>
      </c>
      <c r="D1741" s="73">
        <v>24.431000000000001</v>
      </c>
    </row>
    <row r="1742" spans="1:4" x14ac:dyDescent="0.25">
      <c r="A1742" s="73" t="s">
        <v>2973</v>
      </c>
      <c r="B1742" s="73">
        <v>30</v>
      </c>
      <c r="C1742" s="73">
        <v>30</v>
      </c>
      <c r="D1742" s="73">
        <v>24.448</v>
      </c>
    </row>
    <row r="1743" spans="1:4" x14ac:dyDescent="0.25">
      <c r="A1743" s="73" t="s">
        <v>2974</v>
      </c>
      <c r="B1743" s="73">
        <v>31</v>
      </c>
      <c r="C1743" s="73">
        <v>31</v>
      </c>
      <c r="D1743" s="73">
        <v>24.745999999999999</v>
      </c>
    </row>
    <row r="1744" spans="1:4" x14ac:dyDescent="0.25">
      <c r="A1744" s="73" t="s">
        <v>2976</v>
      </c>
      <c r="B1744" s="73">
        <v>32</v>
      </c>
      <c r="C1744" s="73">
        <v>32</v>
      </c>
      <c r="D1744" s="73">
        <v>24.526</v>
      </c>
    </row>
    <row r="1745" spans="1:4" x14ac:dyDescent="0.25">
      <c r="A1745" s="73" t="s">
        <v>2978</v>
      </c>
      <c r="B1745" s="73">
        <v>33</v>
      </c>
      <c r="C1745" s="73">
        <v>33</v>
      </c>
      <c r="D1745" s="73">
        <v>24.443999999999999</v>
      </c>
    </row>
    <row r="1746" spans="1:4" x14ac:dyDescent="0.25">
      <c r="A1746" s="73" t="s">
        <v>2979</v>
      </c>
      <c r="B1746" s="73">
        <v>34</v>
      </c>
      <c r="C1746" s="73">
        <v>34</v>
      </c>
      <c r="D1746" s="73">
        <v>24.398</v>
      </c>
    </row>
    <row r="1747" spans="1:4" x14ac:dyDescent="0.25">
      <c r="A1747" s="73" t="s">
        <v>2980</v>
      </c>
      <c r="B1747" s="73">
        <v>35</v>
      </c>
      <c r="C1747" s="73">
        <v>35</v>
      </c>
      <c r="D1747" s="73">
        <v>24.382999999999999</v>
      </c>
    </row>
    <row r="1748" spans="1:4" x14ac:dyDescent="0.25">
      <c r="A1748" s="73" t="s">
        <v>2981</v>
      </c>
      <c r="B1748" s="73">
        <v>36</v>
      </c>
      <c r="C1748" s="73">
        <v>37</v>
      </c>
      <c r="D1748" s="73">
        <v>24.783000000000001</v>
      </c>
    </row>
    <row r="1749" spans="1:4" x14ac:dyDescent="0.25">
      <c r="A1749" s="73" t="s">
        <v>2983</v>
      </c>
      <c r="B1749" s="73">
        <v>37</v>
      </c>
      <c r="C1749" s="73">
        <v>38</v>
      </c>
      <c r="D1749" s="73">
        <v>24.390999999999998</v>
      </c>
    </row>
    <row r="1750" spans="1:4" x14ac:dyDescent="0.25">
      <c r="A1750" s="73" t="s">
        <v>2984</v>
      </c>
      <c r="B1750" s="73">
        <v>38</v>
      </c>
      <c r="C1750" s="73">
        <v>39</v>
      </c>
      <c r="D1750" s="73">
        <v>24.344999999999999</v>
      </c>
    </row>
    <row r="1751" spans="1:4" x14ac:dyDescent="0.25">
      <c r="A1751" s="73" t="s">
        <v>2986</v>
      </c>
      <c r="B1751" s="73">
        <v>39</v>
      </c>
      <c r="C1751" s="73">
        <v>40</v>
      </c>
      <c r="D1751" s="73">
        <v>24.45</v>
      </c>
    </row>
    <row r="1752" spans="1:4" x14ac:dyDescent="0.25">
      <c r="A1752" s="73" t="s">
        <v>2987</v>
      </c>
      <c r="B1752" s="73">
        <v>40</v>
      </c>
      <c r="C1752" s="73">
        <v>41</v>
      </c>
      <c r="D1752" s="73">
        <v>25.321000000000002</v>
      </c>
    </row>
    <row r="1753" spans="1:4" x14ac:dyDescent="0.25">
      <c r="A1753" s="73" t="s">
        <v>2989</v>
      </c>
      <c r="B1753" s="73">
        <v>41</v>
      </c>
      <c r="C1753" s="73">
        <v>42</v>
      </c>
      <c r="D1753" s="73">
        <v>24.588000000000001</v>
      </c>
    </row>
    <row r="1754" spans="1:4" x14ac:dyDescent="0.25">
      <c r="A1754" s="73" t="s">
        <v>2991</v>
      </c>
      <c r="B1754" s="73">
        <v>42</v>
      </c>
      <c r="C1754" s="73">
        <v>43</v>
      </c>
      <c r="D1754" s="73">
        <v>24.491</v>
      </c>
    </row>
    <row r="1755" spans="1:4" x14ac:dyDescent="0.25">
      <c r="A1755" s="73" t="s">
        <v>2992</v>
      </c>
      <c r="B1755" s="73">
        <v>43</v>
      </c>
      <c r="C1755" s="73">
        <v>44</v>
      </c>
      <c r="D1755" s="73">
        <v>25.984000000000002</v>
      </c>
    </row>
    <row r="1756" spans="1:4" x14ac:dyDescent="0.25">
      <c r="A1756" s="73" t="s">
        <v>2994</v>
      </c>
      <c r="B1756" s="73">
        <v>44</v>
      </c>
      <c r="C1756" s="73">
        <v>47</v>
      </c>
      <c r="D1756" s="73">
        <v>86.575000000000003</v>
      </c>
    </row>
    <row r="1757" spans="1:4" x14ac:dyDescent="0.25">
      <c r="A1757" s="73" t="s">
        <v>2996</v>
      </c>
      <c r="B1757" s="73">
        <v>45</v>
      </c>
      <c r="C1757" s="73">
        <v>49</v>
      </c>
      <c r="D1757" s="73">
        <v>25.059000000000001</v>
      </c>
    </row>
    <row r="1758" spans="1:4" x14ac:dyDescent="0.25">
      <c r="A1758" s="73" t="s">
        <v>2998</v>
      </c>
      <c r="B1758" s="73">
        <v>46</v>
      </c>
      <c r="C1758" s="73">
        <v>50</v>
      </c>
      <c r="D1758" s="73">
        <v>24.731000000000002</v>
      </c>
    </row>
    <row r="1759" spans="1:4" x14ac:dyDescent="0.25">
      <c r="A1759" s="73" t="s">
        <v>3000</v>
      </c>
      <c r="B1759" s="73">
        <v>47</v>
      </c>
      <c r="C1759" s="73">
        <v>51</v>
      </c>
      <c r="D1759" s="73">
        <v>24.646999999999998</v>
      </c>
    </row>
    <row r="1760" spans="1:4" x14ac:dyDescent="0.25">
      <c r="A1760" s="73" t="s">
        <v>3001</v>
      </c>
      <c r="B1760" s="73">
        <v>48</v>
      </c>
      <c r="C1760" s="73">
        <v>52</v>
      </c>
      <c r="D1760" s="73">
        <v>24.617000000000001</v>
      </c>
    </row>
    <row r="1761" spans="1:4" x14ac:dyDescent="0.25">
      <c r="A1761" s="73" t="s">
        <v>3002</v>
      </c>
      <c r="B1761" s="73">
        <v>49</v>
      </c>
      <c r="C1761" s="73">
        <v>53</v>
      </c>
      <c r="D1761" s="73">
        <v>24.579000000000001</v>
      </c>
    </row>
    <row r="1762" spans="1:4" x14ac:dyDescent="0.25">
      <c r="A1762" s="73" t="s">
        <v>3004</v>
      </c>
      <c r="B1762" s="73">
        <v>50</v>
      </c>
      <c r="C1762" s="73">
        <v>54</v>
      </c>
      <c r="D1762" s="73">
        <v>24.683</v>
      </c>
    </row>
    <row r="1763" spans="1:4" x14ac:dyDescent="0.25">
      <c r="A1763" s="73" t="s">
        <v>3006</v>
      </c>
      <c r="B1763" s="73">
        <v>51</v>
      </c>
      <c r="C1763" s="73">
        <v>55</v>
      </c>
      <c r="D1763" s="73">
        <v>24.724</v>
      </c>
    </row>
    <row r="1764" spans="1:4" x14ac:dyDescent="0.25">
      <c r="A1764" s="73" t="s">
        <v>3008</v>
      </c>
      <c r="B1764" s="73">
        <v>52</v>
      </c>
      <c r="C1764" s="73">
        <v>56</v>
      </c>
      <c r="D1764" s="73">
        <v>24.722999999999999</v>
      </c>
    </row>
    <row r="1765" spans="1:4" x14ac:dyDescent="0.25">
      <c r="A1765" s="73" t="s">
        <v>3009</v>
      </c>
      <c r="B1765" s="73">
        <v>53</v>
      </c>
      <c r="C1765" s="73">
        <v>57</v>
      </c>
      <c r="D1765" s="73">
        <v>24.683</v>
      </c>
    </row>
    <row r="1766" spans="1:4" x14ac:dyDescent="0.25">
      <c r="A1766" s="73" t="s">
        <v>3010</v>
      </c>
      <c r="B1766" s="73">
        <v>54</v>
      </c>
      <c r="C1766" s="73">
        <v>58</v>
      </c>
      <c r="D1766" s="73">
        <v>25.074000000000002</v>
      </c>
    </row>
    <row r="1767" spans="1:4" x14ac:dyDescent="0.25">
      <c r="A1767" s="73" t="s">
        <v>3011</v>
      </c>
      <c r="B1767" s="73">
        <v>55</v>
      </c>
      <c r="C1767" s="73">
        <v>59</v>
      </c>
      <c r="D1767" s="73">
        <v>24.596</v>
      </c>
    </row>
    <row r="1768" spans="1:4" x14ac:dyDescent="0.25">
      <c r="A1768" s="73" t="s">
        <v>3013</v>
      </c>
      <c r="B1768" s="73">
        <v>56</v>
      </c>
      <c r="C1768" s="73">
        <v>59</v>
      </c>
      <c r="D1768" s="73">
        <v>24.463999999999999</v>
      </c>
    </row>
    <row r="1769" spans="1:4" x14ac:dyDescent="0.25">
      <c r="A1769" s="73" t="s">
        <v>3014</v>
      </c>
      <c r="B1769" s="73">
        <v>57</v>
      </c>
      <c r="C1769" s="73">
        <v>60</v>
      </c>
      <c r="D1769" s="73">
        <v>24.510999999999999</v>
      </c>
    </row>
    <row r="1770" spans="1:4" x14ac:dyDescent="0.25">
      <c r="A1770" s="73" t="s">
        <v>3016</v>
      </c>
      <c r="B1770" s="73">
        <v>58</v>
      </c>
      <c r="C1770" s="73">
        <v>60</v>
      </c>
      <c r="D1770" s="73">
        <v>24.98</v>
      </c>
    </row>
    <row r="1771" spans="1:4" x14ac:dyDescent="0.25">
      <c r="A1771" s="73" t="s">
        <v>3018</v>
      </c>
      <c r="B1771" s="73">
        <v>59</v>
      </c>
      <c r="C1771" s="73">
        <v>60</v>
      </c>
      <c r="D1771" s="73">
        <v>24.725999999999999</v>
      </c>
    </row>
    <row r="1772" spans="1:4" x14ac:dyDescent="0.25">
      <c r="A1772" s="73" t="s">
        <v>3020</v>
      </c>
      <c r="B1772" s="73">
        <v>60</v>
      </c>
      <c r="C1772" s="73">
        <v>61</v>
      </c>
      <c r="D1772" s="73">
        <v>24.753</v>
      </c>
    </row>
    <row r="1773" spans="1:4" x14ac:dyDescent="0.25">
      <c r="A1773" s="73" t="s">
        <v>3022</v>
      </c>
      <c r="B1773" s="73">
        <v>61</v>
      </c>
      <c r="C1773" s="73">
        <v>62</v>
      </c>
      <c r="D1773" s="73">
        <v>24.975000000000001</v>
      </c>
    </row>
    <row r="1774" spans="1:4" x14ac:dyDescent="0.25">
      <c r="A1774" s="73" t="s">
        <v>3024</v>
      </c>
      <c r="B1774" s="73">
        <v>62</v>
      </c>
      <c r="C1774" s="73">
        <v>63</v>
      </c>
      <c r="D1774" s="73">
        <v>24.765999999999998</v>
      </c>
    </row>
    <row r="1775" spans="1:4" x14ac:dyDescent="0.25">
      <c r="A1775" s="73" t="s">
        <v>3025</v>
      </c>
      <c r="B1775" s="73">
        <v>63</v>
      </c>
      <c r="C1775" s="73">
        <v>64</v>
      </c>
      <c r="D1775" s="73">
        <v>24.59</v>
      </c>
    </row>
    <row r="1776" spans="1:4" x14ac:dyDescent="0.25">
      <c r="A1776" s="73" t="s">
        <v>3027</v>
      </c>
      <c r="B1776" s="73">
        <v>64</v>
      </c>
      <c r="C1776" s="73">
        <v>65</v>
      </c>
      <c r="D1776" s="73">
        <v>24.573</v>
      </c>
    </row>
    <row r="1777" spans="1:4" x14ac:dyDescent="0.25">
      <c r="A1777" s="73" t="s">
        <v>3029</v>
      </c>
      <c r="B1777" s="73">
        <v>65</v>
      </c>
      <c r="C1777" s="73">
        <v>66</v>
      </c>
      <c r="D1777" s="73">
        <v>24.541</v>
      </c>
    </row>
    <row r="1778" spans="1:4" x14ac:dyDescent="0.25">
      <c r="A1778" s="73" t="s">
        <v>3031</v>
      </c>
      <c r="B1778" s="73">
        <v>66</v>
      </c>
      <c r="C1778" s="73">
        <v>67</v>
      </c>
      <c r="D1778" s="73">
        <v>24.556000000000001</v>
      </c>
    </row>
    <row r="1779" spans="1:4" x14ac:dyDescent="0.25">
      <c r="A1779" s="73" t="s">
        <v>3033</v>
      </c>
      <c r="B1779" s="73">
        <v>67</v>
      </c>
      <c r="C1779" s="73">
        <v>68</v>
      </c>
      <c r="D1779" s="73">
        <v>24.571999999999999</v>
      </c>
    </row>
    <row r="1780" spans="1:4" x14ac:dyDescent="0.25">
      <c r="A1780" s="73" t="s">
        <v>3034</v>
      </c>
      <c r="B1780" s="73">
        <v>68</v>
      </c>
      <c r="C1780" s="73">
        <v>69</v>
      </c>
      <c r="D1780" s="73">
        <v>24.81</v>
      </c>
    </row>
    <row r="1781" spans="1:4" x14ac:dyDescent="0.25">
      <c r="A1781" s="73" t="s">
        <v>3036</v>
      </c>
      <c r="B1781" s="73">
        <v>69</v>
      </c>
      <c r="C1781" s="73">
        <v>70</v>
      </c>
      <c r="D1781" s="73">
        <v>24.658999999999999</v>
      </c>
    </row>
    <row r="1782" spans="1:4" x14ac:dyDescent="0.25">
      <c r="A1782" s="73" t="s">
        <v>3037</v>
      </c>
      <c r="B1782" s="73">
        <v>70</v>
      </c>
      <c r="C1782" s="73">
        <v>72</v>
      </c>
      <c r="D1782" s="73">
        <v>24.960999999999999</v>
      </c>
    </row>
    <row r="1783" spans="1:4" x14ac:dyDescent="0.25">
      <c r="A1783" s="73" t="s">
        <v>3038</v>
      </c>
      <c r="B1783" s="73">
        <v>71</v>
      </c>
      <c r="C1783" s="73">
        <v>73</v>
      </c>
      <c r="D1783" s="73">
        <v>24.503</v>
      </c>
    </row>
    <row r="1784" spans="1:4" x14ac:dyDescent="0.25">
      <c r="A1784" s="73" t="s">
        <v>3040</v>
      </c>
      <c r="B1784" s="73">
        <v>72</v>
      </c>
      <c r="C1784" s="73">
        <v>74</v>
      </c>
      <c r="D1784" s="73">
        <v>24.521999999999998</v>
      </c>
    </row>
    <row r="1785" spans="1:4" x14ac:dyDescent="0.25">
      <c r="A1785" s="73" t="s">
        <v>3041</v>
      </c>
      <c r="B1785" s="73">
        <v>73</v>
      </c>
      <c r="C1785" s="73">
        <v>75</v>
      </c>
      <c r="D1785" s="73">
        <v>24.521999999999998</v>
      </c>
    </row>
    <row r="1786" spans="1:4" x14ac:dyDescent="0.25">
      <c r="A1786" s="73" t="s">
        <v>3042</v>
      </c>
      <c r="B1786" s="73">
        <v>74</v>
      </c>
      <c r="C1786" s="73">
        <v>76</v>
      </c>
      <c r="D1786" s="73">
        <v>24.507000000000001</v>
      </c>
    </row>
    <row r="1787" spans="1:4" x14ac:dyDescent="0.25">
      <c r="A1787" s="73" t="s">
        <v>3043</v>
      </c>
      <c r="B1787" s="73">
        <v>75</v>
      </c>
      <c r="C1787" s="73">
        <v>77</v>
      </c>
      <c r="D1787" s="73">
        <v>24.574999999999999</v>
      </c>
    </row>
    <row r="1788" spans="1:4" x14ac:dyDescent="0.25">
      <c r="A1788" s="73" t="s">
        <v>3045</v>
      </c>
      <c r="B1788" s="73">
        <v>76</v>
      </c>
      <c r="C1788" s="73">
        <v>78</v>
      </c>
      <c r="D1788" s="73">
        <v>24.745999999999999</v>
      </c>
    </row>
    <row r="1789" spans="1:4" x14ac:dyDescent="0.25">
      <c r="A1789" s="73" t="s">
        <v>3046</v>
      </c>
      <c r="B1789" s="73">
        <v>77</v>
      </c>
      <c r="C1789" s="73">
        <v>79</v>
      </c>
      <c r="D1789" s="73">
        <v>24.512</v>
      </c>
    </row>
    <row r="1790" spans="1:4" x14ac:dyDescent="0.25">
      <c r="A1790" s="73" t="s">
        <v>3047</v>
      </c>
      <c r="B1790" s="73">
        <v>78</v>
      </c>
      <c r="C1790" s="73">
        <v>80</v>
      </c>
      <c r="D1790" s="73">
        <v>24.556999999999999</v>
      </c>
    </row>
    <row r="1791" spans="1:4" x14ac:dyDescent="0.25">
      <c r="A1791" s="73" t="s">
        <v>3049</v>
      </c>
      <c r="B1791" s="73">
        <v>79</v>
      </c>
      <c r="C1791" s="73">
        <v>81</v>
      </c>
      <c r="D1791" s="73">
        <v>24.617000000000001</v>
      </c>
    </row>
    <row r="1792" spans="1:4" x14ac:dyDescent="0.25">
      <c r="A1792" s="73" t="s">
        <v>3050</v>
      </c>
      <c r="B1792" s="73">
        <v>80</v>
      </c>
      <c r="C1792" s="73">
        <v>82</v>
      </c>
      <c r="D1792" s="73">
        <v>24.597000000000001</v>
      </c>
    </row>
    <row r="1793" spans="1:4" x14ac:dyDescent="0.25">
      <c r="A1793" s="73" t="s">
        <v>3051</v>
      </c>
      <c r="B1793" s="73">
        <v>81</v>
      </c>
      <c r="C1793" s="73">
        <v>83</v>
      </c>
      <c r="D1793" s="73">
        <v>24.541</v>
      </c>
    </row>
    <row r="1794" spans="1:4" x14ac:dyDescent="0.25">
      <c r="A1794" s="73" t="s">
        <v>3052</v>
      </c>
      <c r="B1794" s="73">
        <v>82</v>
      </c>
      <c r="C1794" s="73">
        <v>84</v>
      </c>
      <c r="D1794" s="73">
        <v>24.535</v>
      </c>
    </row>
    <row r="1795" spans="1:4" x14ac:dyDescent="0.25">
      <c r="A1795" s="73" t="s">
        <v>3054</v>
      </c>
      <c r="B1795" s="73">
        <v>83</v>
      </c>
      <c r="C1795" s="73">
        <v>85</v>
      </c>
      <c r="D1795" s="73">
        <v>24.658999999999999</v>
      </c>
    </row>
    <row r="1796" spans="1:4" x14ac:dyDescent="0.25">
      <c r="A1796" s="73" t="s">
        <v>3055</v>
      </c>
      <c r="B1796" s="73">
        <v>84</v>
      </c>
      <c r="C1796" s="73">
        <v>86</v>
      </c>
      <c r="D1796" s="73">
        <v>24.538</v>
      </c>
    </row>
    <row r="1797" spans="1:4" x14ac:dyDescent="0.25">
      <c r="A1797" s="73" t="s">
        <v>3056</v>
      </c>
      <c r="B1797" s="73">
        <v>85</v>
      </c>
      <c r="C1797" s="73">
        <v>87</v>
      </c>
      <c r="D1797" s="73">
        <v>24.847000000000001</v>
      </c>
    </row>
    <row r="1798" spans="1:4" x14ac:dyDescent="0.25">
      <c r="A1798" s="73" t="s">
        <v>3058</v>
      </c>
      <c r="B1798" s="73">
        <v>86</v>
      </c>
      <c r="C1798" s="73">
        <v>88</v>
      </c>
      <c r="D1798" s="73">
        <v>24.675999999999998</v>
      </c>
    </row>
    <row r="1799" spans="1:4" x14ac:dyDescent="0.25">
      <c r="A1799" s="73" t="s">
        <v>3060</v>
      </c>
      <c r="B1799" s="73">
        <v>87</v>
      </c>
      <c r="C1799" s="73">
        <v>89</v>
      </c>
      <c r="D1799" s="73">
        <v>25.347999999999999</v>
      </c>
    </row>
    <row r="1800" spans="1:4" x14ac:dyDescent="0.25">
      <c r="A1800" s="73" t="s">
        <v>3062</v>
      </c>
      <c r="B1800" s="73">
        <v>88</v>
      </c>
      <c r="C1800" s="73">
        <v>90</v>
      </c>
      <c r="D1800" s="73">
        <v>24.675000000000001</v>
      </c>
    </row>
    <row r="1801" spans="1:4" x14ac:dyDescent="0.25">
      <c r="A1801" s="73" t="s">
        <v>3064</v>
      </c>
      <c r="B1801" s="73">
        <v>89</v>
      </c>
      <c r="C1801" s="73">
        <v>91</v>
      </c>
      <c r="D1801" s="73">
        <v>24.666</v>
      </c>
    </row>
    <row r="1802" spans="1:4" x14ac:dyDescent="0.25">
      <c r="A1802" s="73" t="s">
        <v>3066</v>
      </c>
      <c r="B1802" s="73">
        <v>90</v>
      </c>
      <c r="C1802" s="73">
        <v>92</v>
      </c>
      <c r="D1802" s="73">
        <v>24.83</v>
      </c>
    </row>
    <row r="1803" spans="1:4" x14ac:dyDescent="0.25">
      <c r="A1803" s="73" t="s">
        <v>3068</v>
      </c>
      <c r="B1803" s="73">
        <v>91</v>
      </c>
      <c r="C1803" s="73">
        <v>93</v>
      </c>
      <c r="D1803" s="73">
        <v>24.687000000000001</v>
      </c>
    </row>
    <row r="1804" spans="1:4" x14ac:dyDescent="0.25">
      <c r="A1804" s="73" t="s">
        <v>3070</v>
      </c>
      <c r="B1804" s="73">
        <v>92</v>
      </c>
      <c r="C1804" s="73">
        <v>96</v>
      </c>
      <c r="D1804" s="73">
        <v>85.025000000000006</v>
      </c>
    </row>
    <row r="1805" spans="1:4" x14ac:dyDescent="0.25">
      <c r="A1805" s="73" t="s">
        <v>3072</v>
      </c>
      <c r="B1805" s="73">
        <v>93</v>
      </c>
      <c r="C1805" s="73">
        <v>97</v>
      </c>
      <c r="D1805" s="73">
        <v>24.196999999999999</v>
      </c>
    </row>
    <row r="1806" spans="1:4" x14ac:dyDescent="0.25">
      <c r="A1806" s="73" t="s">
        <v>3073</v>
      </c>
      <c r="B1806" s="73">
        <v>94</v>
      </c>
      <c r="C1806" s="73">
        <v>98</v>
      </c>
      <c r="D1806" s="73">
        <v>24.33</v>
      </c>
    </row>
    <row r="1807" spans="1:4" x14ac:dyDescent="0.25">
      <c r="A1807" s="73" t="s">
        <v>3074</v>
      </c>
      <c r="B1807" s="73">
        <v>95</v>
      </c>
      <c r="C1807" s="73">
        <v>99</v>
      </c>
      <c r="D1807" s="73">
        <v>23.991</v>
      </c>
    </row>
    <row r="1808" spans="1:4" x14ac:dyDescent="0.25">
      <c r="A1808" s="73" t="s">
        <v>3075</v>
      </c>
      <c r="B1808" s="73">
        <v>96</v>
      </c>
      <c r="C1808" s="73">
        <v>100</v>
      </c>
      <c r="D1808" s="73">
        <v>23.981000000000002</v>
      </c>
    </row>
    <row r="1809" spans="1:4" x14ac:dyDescent="0.25">
      <c r="A1809" s="73" t="s">
        <v>3076</v>
      </c>
      <c r="B1809" s="73">
        <v>97</v>
      </c>
      <c r="C1809" s="73">
        <v>101</v>
      </c>
      <c r="D1809" s="73">
        <v>24.047000000000001</v>
      </c>
    </row>
    <row r="1810" spans="1:4" x14ac:dyDescent="0.25">
      <c r="A1810" s="73" t="s">
        <v>3077</v>
      </c>
      <c r="B1810" s="73">
        <v>98</v>
      </c>
      <c r="C1810" s="73">
        <v>102</v>
      </c>
      <c r="D1810" s="73">
        <v>23.934000000000001</v>
      </c>
    </row>
    <row r="1811" spans="1:4" x14ac:dyDescent="0.25">
      <c r="A1811" s="73" t="s">
        <v>3079</v>
      </c>
      <c r="B1811" s="73">
        <v>99</v>
      </c>
      <c r="C1811" s="73">
        <v>103</v>
      </c>
      <c r="D1811" s="73">
        <v>24.129000000000001</v>
      </c>
    </row>
    <row r="1812" spans="1:4" x14ac:dyDescent="0.25">
      <c r="A1812" s="73" t="s">
        <v>3080</v>
      </c>
      <c r="B1812" s="73">
        <v>100</v>
      </c>
      <c r="C1812" s="73">
        <v>103</v>
      </c>
      <c r="D1812" s="73">
        <v>24.532</v>
      </c>
    </row>
    <row r="1813" spans="1:4" x14ac:dyDescent="0.25">
      <c r="A1813" s="73" t="s">
        <v>3082</v>
      </c>
      <c r="B1813" s="73">
        <v>101</v>
      </c>
      <c r="C1813" s="73">
        <v>103</v>
      </c>
      <c r="D1813" s="73">
        <v>23.936</v>
      </c>
    </row>
    <row r="1814" spans="1:4" x14ac:dyDescent="0.25">
      <c r="A1814" s="73" t="s">
        <v>3083</v>
      </c>
      <c r="B1814" s="73">
        <v>102</v>
      </c>
      <c r="C1814" s="73">
        <v>104</v>
      </c>
      <c r="D1814" s="73">
        <v>24.007000000000001</v>
      </c>
    </row>
    <row r="1815" spans="1:4" x14ac:dyDescent="0.25">
      <c r="A1815" s="73" t="s">
        <v>3084</v>
      </c>
      <c r="B1815" s="73">
        <v>103</v>
      </c>
      <c r="C1815" s="73">
        <v>105</v>
      </c>
      <c r="D1815" s="73">
        <v>24.274999999999999</v>
      </c>
    </row>
    <row r="1816" spans="1:4" x14ac:dyDescent="0.25">
      <c r="A1816" s="73" t="s">
        <v>3085</v>
      </c>
      <c r="B1816" s="73">
        <v>104</v>
      </c>
      <c r="C1816" s="73">
        <v>106</v>
      </c>
      <c r="D1816" s="73">
        <v>23.977</v>
      </c>
    </row>
    <row r="1817" spans="1:4" x14ac:dyDescent="0.25">
      <c r="A1817" s="73" t="s">
        <v>3087</v>
      </c>
      <c r="B1817" s="73">
        <v>105</v>
      </c>
      <c r="C1817" s="73">
        <v>106</v>
      </c>
      <c r="D1817" s="73">
        <v>24.324999999999999</v>
      </c>
    </row>
    <row r="1818" spans="1:4" x14ac:dyDescent="0.25">
      <c r="A1818" s="73" t="s">
        <v>3088</v>
      </c>
      <c r="B1818" s="73">
        <v>106</v>
      </c>
      <c r="C1818" s="73">
        <v>107</v>
      </c>
      <c r="D1818" s="73">
        <v>24.07</v>
      </c>
    </row>
    <row r="1819" spans="1:4" x14ac:dyDescent="0.25">
      <c r="A1819" s="73" t="s">
        <v>3089</v>
      </c>
      <c r="B1819" s="73">
        <v>107</v>
      </c>
      <c r="C1819" s="73">
        <v>108</v>
      </c>
      <c r="D1819" s="73">
        <v>24.045999999999999</v>
      </c>
    </row>
    <row r="1820" spans="1:4" x14ac:dyDescent="0.25">
      <c r="A1820" s="73" t="s">
        <v>3090</v>
      </c>
      <c r="B1820" s="73">
        <v>108</v>
      </c>
      <c r="C1820" s="73">
        <v>109</v>
      </c>
      <c r="D1820" s="73">
        <v>23.978000000000002</v>
      </c>
    </row>
    <row r="1821" spans="1:4" x14ac:dyDescent="0.25">
      <c r="A1821" s="73" t="s">
        <v>3092</v>
      </c>
      <c r="B1821" s="73">
        <v>109</v>
      </c>
      <c r="C1821" s="73">
        <v>110</v>
      </c>
      <c r="D1821" s="73">
        <v>24.331</v>
      </c>
    </row>
    <row r="1822" spans="1:4" x14ac:dyDescent="0.25">
      <c r="A1822" s="73" t="s">
        <v>3093</v>
      </c>
      <c r="B1822" s="73">
        <v>110</v>
      </c>
      <c r="C1822" s="73">
        <v>111</v>
      </c>
      <c r="D1822" s="73">
        <v>24.030999999999999</v>
      </c>
    </row>
    <row r="1823" spans="1:4" x14ac:dyDescent="0.25">
      <c r="A1823" s="73" t="s">
        <v>3094</v>
      </c>
      <c r="B1823" s="73">
        <v>111</v>
      </c>
      <c r="C1823" s="73">
        <v>112</v>
      </c>
      <c r="D1823" s="73">
        <v>23.916</v>
      </c>
    </row>
    <row r="1824" spans="1:4" x14ac:dyDescent="0.25">
      <c r="A1824" s="73" t="s">
        <v>3095</v>
      </c>
      <c r="B1824" s="73">
        <v>112</v>
      </c>
      <c r="C1824" s="73">
        <v>113</v>
      </c>
      <c r="D1824" s="73">
        <v>23.952000000000002</v>
      </c>
    </row>
    <row r="1825" spans="1:4" x14ac:dyDescent="0.25">
      <c r="A1825" s="73" t="s">
        <v>3096</v>
      </c>
      <c r="B1825" s="73">
        <v>113</v>
      </c>
      <c r="C1825" s="73">
        <v>114</v>
      </c>
      <c r="D1825" s="73">
        <v>23.923999999999999</v>
      </c>
    </row>
    <row r="1826" spans="1:4" x14ac:dyDescent="0.25">
      <c r="A1826" s="73" t="s">
        <v>3097</v>
      </c>
      <c r="B1826" s="73">
        <v>114</v>
      </c>
      <c r="C1826" s="73">
        <v>115</v>
      </c>
      <c r="D1826" s="73">
        <v>23.977</v>
      </c>
    </row>
    <row r="1827" spans="1:4" x14ac:dyDescent="0.25">
      <c r="A1827" s="73" t="s">
        <v>3098</v>
      </c>
      <c r="B1827" s="73">
        <v>115</v>
      </c>
      <c r="C1827" s="73">
        <v>116</v>
      </c>
      <c r="D1827" s="73">
        <v>23.911000000000001</v>
      </c>
    </row>
    <row r="1828" spans="1:4" x14ac:dyDescent="0.25">
      <c r="A1828" s="73" t="s">
        <v>3100</v>
      </c>
      <c r="B1828" s="73">
        <v>116</v>
      </c>
      <c r="C1828" s="73">
        <v>117</v>
      </c>
      <c r="D1828" s="73">
        <v>24.193999999999999</v>
      </c>
    </row>
    <row r="1829" spans="1:4" x14ac:dyDescent="0.25">
      <c r="A1829" s="73" t="s">
        <v>3101</v>
      </c>
      <c r="B1829" s="73">
        <v>117</v>
      </c>
      <c r="C1829" s="73">
        <v>118</v>
      </c>
      <c r="D1829" s="73">
        <v>23.882000000000001</v>
      </c>
    </row>
    <row r="1830" spans="1:4" x14ac:dyDescent="0.25">
      <c r="A1830" s="73" t="s">
        <v>3103</v>
      </c>
      <c r="B1830" s="73">
        <v>118</v>
      </c>
      <c r="C1830" s="73">
        <v>119</v>
      </c>
      <c r="D1830" s="73">
        <v>24.047999999999998</v>
      </c>
    </row>
    <row r="1831" spans="1:4" x14ac:dyDescent="0.25">
      <c r="A1831" s="73" t="s">
        <v>3104</v>
      </c>
      <c r="B1831" s="73">
        <v>119</v>
      </c>
      <c r="C1831" s="73">
        <v>120</v>
      </c>
      <c r="D1831" s="73">
        <v>24.013000000000002</v>
      </c>
    </row>
    <row r="1832" spans="1:4" x14ac:dyDescent="0.25">
      <c r="A1832" s="73" t="s">
        <v>3105</v>
      </c>
      <c r="B1832" s="73">
        <v>120</v>
      </c>
      <c r="C1832" s="73">
        <v>121</v>
      </c>
      <c r="D1832" s="73">
        <v>23.858000000000001</v>
      </c>
    </row>
    <row r="1833" spans="1:4" x14ac:dyDescent="0.25">
      <c r="A1833" s="73" t="s">
        <v>3106</v>
      </c>
      <c r="B1833" s="73">
        <v>121</v>
      </c>
      <c r="C1833" s="73">
        <v>122</v>
      </c>
      <c r="D1833" s="73">
        <v>24.036000000000001</v>
      </c>
    </row>
    <row r="1834" spans="1:4" x14ac:dyDescent="0.25">
      <c r="A1834" s="73" t="s">
        <v>3107</v>
      </c>
      <c r="B1834" s="73">
        <v>122</v>
      </c>
      <c r="C1834" s="73">
        <v>123</v>
      </c>
      <c r="D1834" s="73">
        <v>23.838000000000001</v>
      </c>
    </row>
    <row r="1835" spans="1:4" x14ac:dyDescent="0.25">
      <c r="A1835" s="73" t="s">
        <v>3109</v>
      </c>
      <c r="B1835" s="73">
        <v>123</v>
      </c>
      <c r="C1835" s="73">
        <v>124</v>
      </c>
      <c r="D1835" s="73">
        <v>23.846</v>
      </c>
    </row>
    <row r="1836" spans="1:4" x14ac:dyDescent="0.25">
      <c r="A1836" s="73" t="s">
        <v>3110</v>
      </c>
      <c r="B1836" s="73">
        <v>124</v>
      </c>
      <c r="C1836" s="73">
        <v>125</v>
      </c>
      <c r="D1836" s="73">
        <v>23.831</v>
      </c>
    </row>
    <row r="1837" spans="1:4" x14ac:dyDescent="0.25">
      <c r="A1837" s="73" t="s">
        <v>3111</v>
      </c>
      <c r="B1837" s="73">
        <v>125</v>
      </c>
      <c r="C1837" s="73">
        <v>126</v>
      </c>
      <c r="D1837" s="73">
        <v>23.934000000000001</v>
      </c>
    </row>
    <row r="1838" spans="1:4" x14ac:dyDescent="0.25">
      <c r="A1838" s="73" t="s">
        <v>3112</v>
      </c>
      <c r="B1838" s="73">
        <v>126</v>
      </c>
      <c r="C1838" s="73">
        <v>127</v>
      </c>
      <c r="D1838" s="73">
        <v>23.914999999999999</v>
      </c>
    </row>
    <row r="1839" spans="1:4" x14ac:dyDescent="0.25">
      <c r="A1839" s="73" t="s">
        <v>3113</v>
      </c>
      <c r="B1839" s="73">
        <v>127</v>
      </c>
      <c r="C1839" s="73">
        <v>128</v>
      </c>
      <c r="D1839" s="73">
        <v>23.867000000000001</v>
      </c>
    </row>
    <row r="1840" spans="1:4" x14ac:dyDescent="0.25">
      <c r="A1840" s="73" t="s">
        <v>3115</v>
      </c>
      <c r="B1840" s="73">
        <v>128</v>
      </c>
      <c r="C1840" s="73">
        <v>129</v>
      </c>
      <c r="D1840" s="73">
        <v>23.835000000000001</v>
      </c>
    </row>
    <row r="1841" spans="1:4" x14ac:dyDescent="0.25">
      <c r="A1841" s="73" t="s">
        <v>3116</v>
      </c>
      <c r="B1841" s="73">
        <v>129</v>
      </c>
      <c r="C1841" s="73">
        <v>130</v>
      </c>
      <c r="D1841" s="73">
        <v>23.748999999999999</v>
      </c>
    </row>
    <row r="1842" spans="1:4" x14ac:dyDescent="0.25">
      <c r="A1842" s="73" t="s">
        <v>3117</v>
      </c>
      <c r="B1842" s="73">
        <v>130</v>
      </c>
      <c r="C1842" s="73">
        <v>131</v>
      </c>
      <c r="D1842" s="73">
        <v>23.991</v>
      </c>
    </row>
    <row r="1843" spans="1:4" x14ac:dyDescent="0.25">
      <c r="A1843" s="73" t="s">
        <v>3118</v>
      </c>
      <c r="B1843" s="73">
        <v>131</v>
      </c>
      <c r="C1843" s="73">
        <v>132</v>
      </c>
      <c r="D1843" s="73">
        <v>23.917000000000002</v>
      </c>
    </row>
    <row r="1844" spans="1:4" x14ac:dyDescent="0.25">
      <c r="A1844" s="73" t="s">
        <v>3120</v>
      </c>
      <c r="B1844" s="73">
        <v>132</v>
      </c>
      <c r="C1844" s="73">
        <v>133</v>
      </c>
      <c r="D1844" s="73">
        <v>23.978999999999999</v>
      </c>
    </row>
    <row r="1845" spans="1:4" x14ac:dyDescent="0.25">
      <c r="A1845" s="73" t="s">
        <v>3121</v>
      </c>
      <c r="B1845" s="73">
        <v>133</v>
      </c>
      <c r="C1845" s="73">
        <v>137</v>
      </c>
      <c r="D1845" s="73">
        <v>85.798000000000002</v>
      </c>
    </row>
    <row r="1846" spans="1:4" x14ac:dyDescent="0.25">
      <c r="A1846" s="73" t="s">
        <v>3123</v>
      </c>
      <c r="B1846" s="73">
        <v>134</v>
      </c>
      <c r="C1846" s="73">
        <v>137</v>
      </c>
      <c r="D1846" s="73">
        <v>24.334</v>
      </c>
    </row>
    <row r="1847" spans="1:4" x14ac:dyDescent="0.25">
      <c r="A1847" s="73" t="s">
        <v>3124</v>
      </c>
      <c r="B1847" s="73">
        <v>135</v>
      </c>
      <c r="C1847" s="73">
        <v>138</v>
      </c>
      <c r="D1847" s="73">
        <v>24.378</v>
      </c>
    </row>
    <row r="1848" spans="1:4" x14ac:dyDescent="0.25">
      <c r="A1848" s="73" t="s">
        <v>3126</v>
      </c>
      <c r="B1848" s="73">
        <v>136</v>
      </c>
      <c r="C1848" s="73">
        <v>139</v>
      </c>
      <c r="D1848" s="73">
        <v>24.486000000000001</v>
      </c>
    </row>
    <row r="1849" spans="1:4" x14ac:dyDescent="0.25">
      <c r="A1849" s="73" t="s">
        <v>3127</v>
      </c>
      <c r="B1849" s="73">
        <v>137</v>
      </c>
      <c r="C1849" s="73">
        <v>140</v>
      </c>
      <c r="D1849" s="73">
        <v>24.38</v>
      </c>
    </row>
    <row r="1850" spans="1:4" x14ac:dyDescent="0.25">
      <c r="A1850" s="73" t="s">
        <v>3129</v>
      </c>
      <c r="B1850" s="73">
        <v>138</v>
      </c>
      <c r="C1850" s="73">
        <v>141</v>
      </c>
      <c r="D1850" s="73">
        <v>24.353999999999999</v>
      </c>
    </row>
    <row r="1851" spans="1:4" x14ac:dyDescent="0.25">
      <c r="A1851" s="73" t="s">
        <v>3130</v>
      </c>
      <c r="B1851" s="73">
        <v>139</v>
      </c>
      <c r="C1851" s="73">
        <v>142</v>
      </c>
      <c r="D1851" s="73">
        <v>24.413</v>
      </c>
    </row>
    <row r="1852" spans="1:4" x14ac:dyDescent="0.25">
      <c r="A1852" s="73" t="s">
        <v>3132</v>
      </c>
      <c r="B1852" s="73">
        <v>140</v>
      </c>
      <c r="C1852" s="73">
        <v>143</v>
      </c>
      <c r="D1852" s="73">
        <v>24.390999999999998</v>
      </c>
    </row>
    <row r="1853" spans="1:4" x14ac:dyDescent="0.25">
      <c r="A1853" s="73" t="s">
        <v>3133</v>
      </c>
      <c r="B1853" s="73">
        <v>141</v>
      </c>
      <c r="C1853" s="73">
        <v>144</v>
      </c>
      <c r="D1853" s="73">
        <v>24.390999999999998</v>
      </c>
    </row>
    <row r="1854" spans="1:4" x14ac:dyDescent="0.25">
      <c r="A1854" s="73" t="s">
        <v>3134</v>
      </c>
      <c r="B1854" s="73">
        <v>142</v>
      </c>
      <c r="C1854" s="73">
        <v>145</v>
      </c>
      <c r="D1854" s="73">
        <v>24.47</v>
      </c>
    </row>
    <row r="1855" spans="1:4" x14ac:dyDescent="0.25">
      <c r="A1855" s="73" t="s">
        <v>3135</v>
      </c>
      <c r="B1855" s="73">
        <v>143</v>
      </c>
      <c r="C1855" s="73">
        <v>146</v>
      </c>
      <c r="D1855" s="73">
        <v>24.381</v>
      </c>
    </row>
    <row r="1856" spans="1:4" x14ac:dyDescent="0.25">
      <c r="A1856" s="73" t="s">
        <v>3136</v>
      </c>
      <c r="B1856" s="73">
        <v>144</v>
      </c>
      <c r="C1856" s="73">
        <v>147</v>
      </c>
      <c r="D1856" s="73">
        <v>24.376000000000001</v>
      </c>
    </row>
    <row r="1857" spans="1:4" x14ac:dyDescent="0.25">
      <c r="A1857" s="73" t="s">
        <v>3137</v>
      </c>
      <c r="B1857" s="73">
        <v>145</v>
      </c>
      <c r="C1857" s="73">
        <v>148</v>
      </c>
      <c r="D1857" s="73">
        <v>24.27</v>
      </c>
    </row>
    <row r="1858" spans="1:4" x14ac:dyDescent="0.25">
      <c r="A1858" s="73" t="s">
        <v>3138</v>
      </c>
      <c r="B1858" s="73">
        <v>146</v>
      </c>
      <c r="C1858" s="73">
        <v>149</v>
      </c>
      <c r="D1858" s="73">
        <v>24.137</v>
      </c>
    </row>
    <row r="1859" spans="1:4" x14ac:dyDescent="0.25">
      <c r="A1859" s="73" t="s">
        <v>3139</v>
      </c>
      <c r="B1859" s="73">
        <v>147</v>
      </c>
      <c r="C1859" s="73">
        <v>150</v>
      </c>
      <c r="D1859" s="73">
        <v>24.196000000000002</v>
      </c>
    </row>
    <row r="1860" spans="1:4" x14ac:dyDescent="0.25">
      <c r="A1860" s="73" t="s">
        <v>3140</v>
      </c>
      <c r="B1860" s="73">
        <v>148</v>
      </c>
      <c r="C1860" s="73">
        <v>151</v>
      </c>
      <c r="D1860" s="73">
        <v>24.228999999999999</v>
      </c>
    </row>
    <row r="1861" spans="1:4" x14ac:dyDescent="0.25">
      <c r="A1861" s="73" t="s">
        <v>3141</v>
      </c>
      <c r="B1861" s="73">
        <v>149</v>
      </c>
      <c r="C1861" s="73">
        <v>151</v>
      </c>
      <c r="D1861" s="73">
        <v>24.263999999999999</v>
      </c>
    </row>
    <row r="1862" spans="1:4" x14ac:dyDescent="0.25">
      <c r="A1862" s="73" t="s">
        <v>3142</v>
      </c>
      <c r="B1862" s="73">
        <v>150</v>
      </c>
      <c r="C1862" s="73">
        <v>151</v>
      </c>
      <c r="D1862" s="73">
        <v>24.254000000000001</v>
      </c>
    </row>
    <row r="1863" spans="1:4" x14ac:dyDescent="0.25">
      <c r="A1863" s="73" t="s">
        <v>3143</v>
      </c>
      <c r="B1863" s="73">
        <v>151</v>
      </c>
      <c r="C1863" s="73">
        <v>152</v>
      </c>
      <c r="D1863" s="73">
        <v>24.303000000000001</v>
      </c>
    </row>
    <row r="1864" spans="1:4" x14ac:dyDescent="0.25">
      <c r="A1864" s="73" t="s">
        <v>3144</v>
      </c>
      <c r="B1864" s="73">
        <v>152</v>
      </c>
      <c r="C1864" s="73">
        <v>153</v>
      </c>
      <c r="D1864" s="73">
        <v>24.324999999999999</v>
      </c>
    </row>
    <row r="1865" spans="1:4" x14ac:dyDescent="0.25">
      <c r="A1865" s="73" t="s">
        <v>3145</v>
      </c>
      <c r="B1865" s="73">
        <v>153</v>
      </c>
      <c r="C1865" s="73">
        <v>154</v>
      </c>
      <c r="D1865" s="73">
        <v>24.236000000000001</v>
      </c>
    </row>
    <row r="1866" spans="1:4" x14ac:dyDescent="0.25">
      <c r="A1866" s="73" t="s">
        <v>3146</v>
      </c>
      <c r="B1866" s="73">
        <v>154</v>
      </c>
      <c r="C1866" s="73">
        <v>155</v>
      </c>
      <c r="D1866" s="73">
        <v>24.282</v>
      </c>
    </row>
    <row r="1867" spans="1:4" x14ac:dyDescent="0.25">
      <c r="A1867" s="73" t="s">
        <v>3147</v>
      </c>
      <c r="B1867" s="73">
        <v>155</v>
      </c>
      <c r="C1867" s="73">
        <v>156</v>
      </c>
      <c r="D1867" s="73">
        <v>24.265000000000001</v>
      </c>
    </row>
    <row r="1868" spans="1:4" x14ac:dyDescent="0.25">
      <c r="A1868" s="73" t="s">
        <v>3148</v>
      </c>
      <c r="B1868" s="73">
        <v>156</v>
      </c>
      <c r="C1868" s="73">
        <v>157</v>
      </c>
      <c r="D1868" s="73">
        <v>24.248999999999999</v>
      </c>
    </row>
    <row r="1869" spans="1:4" x14ac:dyDescent="0.25">
      <c r="A1869" s="73" t="s">
        <v>3149</v>
      </c>
      <c r="B1869" s="73">
        <v>157</v>
      </c>
      <c r="C1869" s="73">
        <v>158</v>
      </c>
      <c r="D1869" s="73">
        <v>24.216000000000001</v>
      </c>
    </row>
    <row r="1870" spans="1:4" x14ac:dyDescent="0.25">
      <c r="A1870" s="73" t="s">
        <v>3150</v>
      </c>
      <c r="B1870" s="73">
        <v>158</v>
      </c>
      <c r="C1870" s="73">
        <v>159</v>
      </c>
      <c r="D1870" s="73">
        <v>24.148</v>
      </c>
    </row>
    <row r="1871" spans="1:4" x14ac:dyDescent="0.25">
      <c r="A1871" s="73" t="s">
        <v>3151</v>
      </c>
      <c r="B1871" s="73">
        <v>159</v>
      </c>
      <c r="C1871" s="73">
        <v>160</v>
      </c>
      <c r="D1871" s="73">
        <v>24.166</v>
      </c>
    </row>
    <row r="1872" spans="1:4" x14ac:dyDescent="0.25">
      <c r="A1872" s="73" t="s">
        <v>3152</v>
      </c>
      <c r="B1872" s="73">
        <v>160</v>
      </c>
      <c r="C1872" s="73">
        <v>161</v>
      </c>
      <c r="D1872" s="73">
        <v>24.367999999999999</v>
      </c>
    </row>
    <row r="1873" spans="1:4" x14ac:dyDescent="0.25">
      <c r="A1873" s="73" t="s">
        <v>3153</v>
      </c>
      <c r="B1873" s="73">
        <v>161</v>
      </c>
      <c r="C1873" s="73">
        <v>162</v>
      </c>
      <c r="D1873" s="73">
        <v>24.202999999999999</v>
      </c>
    </row>
    <row r="1874" spans="1:4" x14ac:dyDescent="0.25">
      <c r="A1874" s="73" t="s">
        <v>3154</v>
      </c>
      <c r="B1874" s="73">
        <v>162</v>
      </c>
      <c r="C1874" s="73">
        <v>163</v>
      </c>
      <c r="D1874" s="73">
        <v>24.236999999999998</v>
      </c>
    </row>
    <row r="1875" spans="1:4" x14ac:dyDescent="0.25">
      <c r="A1875" s="73" t="s">
        <v>3155</v>
      </c>
      <c r="B1875" s="73">
        <v>163</v>
      </c>
      <c r="C1875" s="73">
        <v>164</v>
      </c>
      <c r="D1875" s="73">
        <v>24.248999999999999</v>
      </c>
    </row>
    <row r="1876" spans="1:4" x14ac:dyDescent="0.25">
      <c r="A1876" s="73" t="s">
        <v>3156</v>
      </c>
      <c r="B1876" s="73">
        <v>164</v>
      </c>
      <c r="C1876" s="73">
        <v>165</v>
      </c>
      <c r="D1876" s="73">
        <v>24.187000000000001</v>
      </c>
    </row>
    <row r="1877" spans="1:4" x14ac:dyDescent="0.25">
      <c r="A1877" s="73" t="s">
        <v>3157</v>
      </c>
      <c r="B1877" s="73">
        <v>165</v>
      </c>
      <c r="C1877" s="73">
        <v>166</v>
      </c>
      <c r="D1877" s="73">
        <v>24.300999999999998</v>
      </c>
    </row>
    <row r="1878" spans="1:4" x14ac:dyDescent="0.25">
      <c r="A1878" s="73" t="s">
        <v>3158</v>
      </c>
      <c r="B1878" s="73">
        <v>166</v>
      </c>
      <c r="C1878" s="73">
        <v>167</v>
      </c>
      <c r="D1878" s="73">
        <v>24.169</v>
      </c>
    </row>
    <row r="1879" spans="1:4" x14ac:dyDescent="0.25">
      <c r="A1879" s="73" t="s">
        <v>3159</v>
      </c>
      <c r="B1879" s="73">
        <v>167</v>
      </c>
      <c r="C1879" s="73">
        <v>168</v>
      </c>
      <c r="D1879" s="73">
        <v>24.222000000000001</v>
      </c>
    </row>
    <row r="1880" spans="1:4" x14ac:dyDescent="0.25">
      <c r="A1880" s="73" t="s">
        <v>3160</v>
      </c>
      <c r="B1880" s="73">
        <v>168</v>
      </c>
      <c r="C1880" s="73">
        <v>169</v>
      </c>
      <c r="D1880" s="73">
        <v>24.300999999999998</v>
      </c>
    </row>
    <row r="1881" spans="1:4" x14ac:dyDescent="0.25">
      <c r="A1881" s="73" t="s">
        <v>3161</v>
      </c>
      <c r="B1881" s="73">
        <v>169</v>
      </c>
      <c r="C1881" s="73">
        <v>170</v>
      </c>
      <c r="D1881" s="73">
        <v>24.253</v>
      </c>
    </row>
    <row r="1882" spans="1:4" x14ac:dyDescent="0.25">
      <c r="A1882" s="73" t="s">
        <v>3162</v>
      </c>
      <c r="B1882" s="73">
        <v>170</v>
      </c>
      <c r="C1882" s="73">
        <v>171</v>
      </c>
      <c r="D1882" s="73">
        <v>24.157</v>
      </c>
    </row>
    <row r="1883" spans="1:4" x14ac:dyDescent="0.25">
      <c r="A1883" s="73" t="s">
        <v>3163</v>
      </c>
      <c r="B1883" s="73">
        <v>171</v>
      </c>
      <c r="C1883" s="73">
        <v>172</v>
      </c>
      <c r="D1883" s="73">
        <v>24.14</v>
      </c>
    </row>
    <row r="1884" spans="1:4" x14ac:dyDescent="0.25">
      <c r="A1884" s="73" t="s">
        <v>3164</v>
      </c>
      <c r="B1884" s="73">
        <v>172</v>
      </c>
      <c r="C1884" s="73">
        <v>173</v>
      </c>
      <c r="D1884" s="73">
        <v>24.161999999999999</v>
      </c>
    </row>
    <row r="1885" spans="1:4" x14ac:dyDescent="0.25">
      <c r="A1885" s="73" t="s">
        <v>3165</v>
      </c>
      <c r="B1885" s="73">
        <v>173</v>
      </c>
      <c r="C1885" s="73">
        <v>174</v>
      </c>
      <c r="D1885" s="73">
        <v>24.158000000000001</v>
      </c>
    </row>
    <row r="1886" spans="1:4" x14ac:dyDescent="0.25">
      <c r="A1886" s="73" t="s">
        <v>3166</v>
      </c>
      <c r="B1886" s="73">
        <v>174</v>
      </c>
      <c r="C1886" s="73">
        <v>175</v>
      </c>
      <c r="D1886" s="73">
        <v>24.576000000000001</v>
      </c>
    </row>
    <row r="1887" spans="1:4" x14ac:dyDescent="0.25">
      <c r="A1887" s="73" t="s">
        <v>3168</v>
      </c>
      <c r="B1887" s="73">
        <v>175</v>
      </c>
      <c r="C1887" s="73">
        <v>176</v>
      </c>
      <c r="D1887" s="73">
        <v>24.17</v>
      </c>
    </row>
    <row r="1888" spans="1:4" x14ac:dyDescent="0.25">
      <c r="A1888" s="73" t="s">
        <v>3169</v>
      </c>
      <c r="B1888" s="73">
        <v>176</v>
      </c>
      <c r="C1888" s="73">
        <v>177</v>
      </c>
      <c r="D1888" s="73">
        <v>24.175000000000001</v>
      </c>
    </row>
    <row r="1889" spans="1:4" x14ac:dyDescent="0.25">
      <c r="A1889" s="73" t="s">
        <v>3170</v>
      </c>
      <c r="B1889" s="73">
        <v>177</v>
      </c>
      <c r="C1889" s="73">
        <v>178</v>
      </c>
      <c r="D1889" s="73">
        <v>24.204999999999998</v>
      </c>
    </row>
    <row r="1890" spans="1:4" x14ac:dyDescent="0.25">
      <c r="A1890" s="73" t="s">
        <v>3171</v>
      </c>
      <c r="B1890" s="73">
        <v>178</v>
      </c>
      <c r="C1890" s="73">
        <v>179</v>
      </c>
      <c r="D1890" s="73">
        <v>24.396000000000001</v>
      </c>
    </row>
    <row r="1891" spans="1:4" x14ac:dyDescent="0.25">
      <c r="A1891" s="73" t="s">
        <v>3172</v>
      </c>
      <c r="B1891" s="73">
        <v>179</v>
      </c>
      <c r="C1891" s="73">
        <v>180</v>
      </c>
      <c r="D1891" s="73">
        <v>24.128</v>
      </c>
    </row>
    <row r="1892" spans="1:4" x14ac:dyDescent="0.25">
      <c r="A1892" s="73" t="s">
        <v>3173</v>
      </c>
      <c r="B1892" s="73">
        <v>180</v>
      </c>
      <c r="C1892" s="73">
        <v>181</v>
      </c>
      <c r="D1892" s="73">
        <v>24.138000000000002</v>
      </c>
    </row>
    <row r="1893" spans="1:4" x14ac:dyDescent="0.25">
      <c r="A1893" s="73" t="s">
        <v>3174</v>
      </c>
      <c r="B1893" s="73">
        <v>181</v>
      </c>
      <c r="C1893" s="73">
        <v>182</v>
      </c>
      <c r="D1893" s="73">
        <v>24.126000000000001</v>
      </c>
    </row>
    <row r="1894" spans="1:4" x14ac:dyDescent="0.25">
      <c r="A1894" s="73" t="s">
        <v>3175</v>
      </c>
      <c r="B1894" s="73">
        <v>182</v>
      </c>
      <c r="C1894" s="73">
        <v>183</v>
      </c>
      <c r="D1894" s="73">
        <v>24.097999999999999</v>
      </c>
    </row>
    <row r="1895" spans="1:4" x14ac:dyDescent="0.25">
      <c r="A1895" s="73" t="s">
        <v>3176</v>
      </c>
      <c r="B1895" s="73">
        <v>183</v>
      </c>
      <c r="C1895" s="73">
        <v>184</v>
      </c>
      <c r="D1895" s="73">
        <v>24.202999999999999</v>
      </c>
    </row>
    <row r="1896" spans="1:4" x14ac:dyDescent="0.25">
      <c r="A1896" s="73" t="s">
        <v>3177</v>
      </c>
      <c r="B1896" s="73">
        <v>184</v>
      </c>
      <c r="C1896" s="73">
        <v>185</v>
      </c>
      <c r="D1896" s="73">
        <v>24.094000000000001</v>
      </c>
    </row>
    <row r="1897" spans="1:4" x14ac:dyDescent="0.25">
      <c r="A1897" s="73" t="s">
        <v>3178</v>
      </c>
      <c r="B1897" s="73">
        <v>185</v>
      </c>
      <c r="C1897" s="73">
        <v>186</v>
      </c>
      <c r="D1897" s="73">
        <v>24.193000000000001</v>
      </c>
    </row>
    <row r="1898" spans="1:4" x14ac:dyDescent="0.25">
      <c r="A1898" s="73" t="s">
        <v>3179</v>
      </c>
      <c r="B1898" s="73">
        <v>186</v>
      </c>
      <c r="C1898" s="73">
        <v>187</v>
      </c>
      <c r="D1898" s="73">
        <v>24.181999999999999</v>
      </c>
    </row>
    <row r="1899" spans="1:4" x14ac:dyDescent="0.25">
      <c r="A1899" s="73" t="s">
        <v>3180</v>
      </c>
      <c r="B1899" s="73">
        <v>187</v>
      </c>
      <c r="C1899" s="73">
        <v>188</v>
      </c>
      <c r="D1899" s="73">
        <v>24.076000000000001</v>
      </c>
    </row>
    <row r="1900" spans="1:4" x14ac:dyDescent="0.25">
      <c r="A1900" s="73" t="s">
        <v>3181</v>
      </c>
      <c r="B1900" s="73">
        <v>188</v>
      </c>
      <c r="C1900" s="73">
        <v>189</v>
      </c>
      <c r="D1900" s="73">
        <v>24.122</v>
      </c>
    </row>
    <row r="1901" spans="1:4" x14ac:dyDescent="0.25">
      <c r="A1901" s="73" t="s">
        <v>3182</v>
      </c>
      <c r="B1901" s="73">
        <v>189</v>
      </c>
      <c r="C1901" s="73">
        <v>190</v>
      </c>
      <c r="D1901" s="73">
        <v>24.135000000000002</v>
      </c>
    </row>
    <row r="1902" spans="1:4" x14ac:dyDescent="0.25">
      <c r="A1902" s="73" t="s">
        <v>3183</v>
      </c>
      <c r="B1902" s="73">
        <v>190</v>
      </c>
      <c r="C1902" s="73">
        <v>191</v>
      </c>
      <c r="D1902" s="73">
        <v>24.143000000000001</v>
      </c>
    </row>
    <row r="1903" spans="1:4" x14ac:dyDescent="0.25">
      <c r="A1903" s="73" t="s">
        <v>3184</v>
      </c>
      <c r="B1903" s="73">
        <v>191</v>
      </c>
      <c r="C1903" s="73">
        <v>192</v>
      </c>
      <c r="D1903" s="73">
        <v>24.015999999999998</v>
      </c>
    </row>
    <row r="1904" spans="1:4" x14ac:dyDescent="0.25">
      <c r="A1904" s="73" t="s">
        <v>3185</v>
      </c>
      <c r="B1904" s="73">
        <v>192</v>
      </c>
      <c r="C1904" s="73">
        <v>193</v>
      </c>
      <c r="D1904" s="73">
        <v>24.166</v>
      </c>
    </row>
    <row r="1905" spans="1:4" x14ac:dyDescent="0.25">
      <c r="A1905" s="73" t="s">
        <v>3186</v>
      </c>
      <c r="B1905" s="73">
        <v>193</v>
      </c>
      <c r="C1905" s="73">
        <v>194</v>
      </c>
      <c r="D1905" s="73">
        <v>24.273</v>
      </c>
    </row>
    <row r="1906" spans="1:4" x14ac:dyDescent="0.25">
      <c r="A1906" s="73" t="s">
        <v>3187</v>
      </c>
      <c r="B1906" s="73">
        <v>194</v>
      </c>
      <c r="C1906" s="73">
        <v>195</v>
      </c>
      <c r="D1906" s="73">
        <v>24.271000000000001</v>
      </c>
    </row>
    <row r="1907" spans="1:4" x14ac:dyDescent="0.25">
      <c r="A1907" s="73" t="s">
        <v>3188</v>
      </c>
      <c r="B1907" s="73">
        <v>195</v>
      </c>
      <c r="C1907" s="73">
        <v>196</v>
      </c>
      <c r="D1907" s="73">
        <v>24.277000000000001</v>
      </c>
    </row>
    <row r="1908" spans="1:4" x14ac:dyDescent="0.25">
      <c r="A1908" s="73" t="s">
        <v>3189</v>
      </c>
      <c r="B1908" s="73">
        <v>196</v>
      </c>
      <c r="C1908" s="73">
        <v>197</v>
      </c>
      <c r="D1908" s="73">
        <v>24.190999999999999</v>
      </c>
    </row>
    <row r="1909" spans="1:4" x14ac:dyDescent="0.25">
      <c r="A1909" s="73" t="s">
        <v>3190</v>
      </c>
      <c r="B1909" s="73">
        <v>197</v>
      </c>
      <c r="C1909" s="73">
        <v>198</v>
      </c>
      <c r="D1909" s="73">
        <v>24.382000000000001</v>
      </c>
    </row>
    <row r="1910" spans="1:4" x14ac:dyDescent="0.25">
      <c r="A1910" s="73" t="s">
        <v>3191</v>
      </c>
      <c r="B1910" s="73">
        <v>198</v>
      </c>
      <c r="C1910" s="73">
        <v>199</v>
      </c>
      <c r="D1910" s="73">
        <v>24.204999999999998</v>
      </c>
    </row>
    <row r="1911" spans="1:4" x14ac:dyDescent="0.25">
      <c r="A1911" s="73" t="s">
        <v>3192</v>
      </c>
      <c r="B1911" s="73">
        <v>199</v>
      </c>
      <c r="C1911" s="73">
        <v>199</v>
      </c>
      <c r="D1911" s="73">
        <v>24.120999999999999</v>
      </c>
    </row>
    <row r="1912" spans="1:4" x14ac:dyDescent="0.25">
      <c r="A1912" s="73" t="s">
        <v>3193</v>
      </c>
      <c r="B1912" s="73">
        <v>200</v>
      </c>
      <c r="C1912" s="73">
        <v>200</v>
      </c>
      <c r="D1912" s="73">
        <v>24.204000000000001</v>
      </c>
    </row>
    <row r="1913" spans="1:4" x14ac:dyDescent="0.25">
      <c r="A1913" s="73" t="s">
        <v>3194</v>
      </c>
      <c r="B1913" s="73">
        <v>201</v>
      </c>
      <c r="C1913" s="73">
        <v>201</v>
      </c>
      <c r="D1913" s="73">
        <v>24.286999999999999</v>
      </c>
    </row>
    <row r="1914" spans="1:4" x14ac:dyDescent="0.25">
      <c r="A1914" s="73" t="s">
        <v>3196</v>
      </c>
      <c r="B1914" s="73">
        <v>202</v>
      </c>
      <c r="C1914" s="73">
        <v>203</v>
      </c>
      <c r="D1914" s="73">
        <v>85.081999999999994</v>
      </c>
    </row>
    <row r="1915" spans="1:4" x14ac:dyDescent="0.25">
      <c r="A1915" s="73" t="s">
        <v>3198</v>
      </c>
      <c r="B1915" s="73">
        <v>203</v>
      </c>
      <c r="C1915" s="73">
        <v>204</v>
      </c>
      <c r="D1915" s="73">
        <v>24.382999999999999</v>
      </c>
    </row>
    <row r="1916" spans="1:4" x14ac:dyDescent="0.25">
      <c r="A1916" s="73" t="s">
        <v>3199</v>
      </c>
      <c r="B1916" s="73">
        <v>204</v>
      </c>
      <c r="C1916" s="73">
        <v>205</v>
      </c>
      <c r="D1916" s="73">
        <v>24.212</v>
      </c>
    </row>
    <row r="1917" spans="1:4" x14ac:dyDescent="0.25">
      <c r="A1917" s="73" t="s">
        <v>3200</v>
      </c>
      <c r="B1917" s="73">
        <v>205</v>
      </c>
      <c r="C1917" s="73">
        <v>206</v>
      </c>
      <c r="D1917" s="73">
        <v>24.152000000000001</v>
      </c>
    </row>
    <row r="1918" spans="1:4" x14ac:dyDescent="0.25">
      <c r="A1918" s="73" t="s">
        <v>3201</v>
      </c>
      <c r="B1918" s="73">
        <v>206</v>
      </c>
      <c r="C1918" s="73">
        <v>207</v>
      </c>
      <c r="D1918" s="73">
        <v>24.033000000000001</v>
      </c>
    </row>
    <row r="1919" spans="1:4" x14ac:dyDescent="0.25">
      <c r="A1919" s="73" t="s">
        <v>3202</v>
      </c>
      <c r="B1919" s="73">
        <v>207</v>
      </c>
      <c r="C1919" s="73">
        <v>208</v>
      </c>
      <c r="D1919" s="73">
        <v>24.067</v>
      </c>
    </row>
    <row r="1920" spans="1:4" x14ac:dyDescent="0.25">
      <c r="A1920" s="73" t="s">
        <v>3203</v>
      </c>
      <c r="B1920" s="73">
        <v>208</v>
      </c>
      <c r="C1920" s="73">
        <v>209</v>
      </c>
      <c r="D1920" s="73">
        <v>24.109000000000002</v>
      </c>
    </row>
    <row r="1921" spans="1:4" x14ac:dyDescent="0.25">
      <c r="A1921" s="73" t="s">
        <v>3204</v>
      </c>
      <c r="B1921" s="73">
        <v>209</v>
      </c>
      <c r="C1921" s="73">
        <v>210</v>
      </c>
      <c r="D1921" s="73">
        <v>24.021000000000001</v>
      </c>
    </row>
    <row r="1922" spans="1:4" x14ac:dyDescent="0.25">
      <c r="A1922" s="73" t="s">
        <v>3205</v>
      </c>
      <c r="B1922" s="73">
        <v>210</v>
      </c>
      <c r="C1922" s="73">
        <v>211</v>
      </c>
      <c r="D1922" s="73">
        <v>24.222000000000001</v>
      </c>
    </row>
    <row r="1923" spans="1:4" x14ac:dyDescent="0.25">
      <c r="A1923" s="73" t="s">
        <v>3206</v>
      </c>
      <c r="B1923" s="73">
        <v>211</v>
      </c>
      <c r="C1923" s="73">
        <v>212</v>
      </c>
      <c r="D1923" s="73">
        <v>24.021999999999998</v>
      </c>
    </row>
    <row r="1924" spans="1:4" x14ac:dyDescent="0.25">
      <c r="A1924" s="73" t="s">
        <v>3207</v>
      </c>
      <c r="B1924" s="73">
        <v>212</v>
      </c>
      <c r="C1924" s="73">
        <v>213</v>
      </c>
      <c r="D1924" s="73">
        <v>24.114000000000001</v>
      </c>
    </row>
    <row r="1925" spans="1:4" x14ac:dyDescent="0.25">
      <c r="A1925" s="73" t="s">
        <v>3208</v>
      </c>
      <c r="B1925" s="73">
        <v>213</v>
      </c>
      <c r="C1925" s="73">
        <v>214</v>
      </c>
      <c r="D1925" s="73">
        <v>24.199000000000002</v>
      </c>
    </row>
    <row r="1926" spans="1:4" x14ac:dyDescent="0.25">
      <c r="A1926" s="73" t="s">
        <v>3209</v>
      </c>
      <c r="B1926" s="73">
        <v>214</v>
      </c>
      <c r="C1926" s="73">
        <v>215</v>
      </c>
      <c r="D1926" s="73">
        <v>24.141999999999999</v>
      </c>
    </row>
    <row r="1927" spans="1:4" x14ac:dyDescent="0.25">
      <c r="A1927" s="73" t="s">
        <v>3210</v>
      </c>
      <c r="B1927" s="73">
        <v>215</v>
      </c>
      <c r="C1927" s="73">
        <v>216</v>
      </c>
      <c r="D1927" s="73">
        <v>24.193999999999999</v>
      </c>
    </row>
    <row r="1928" spans="1:4" x14ac:dyDescent="0.25">
      <c r="A1928" s="73" t="s">
        <v>3211</v>
      </c>
      <c r="B1928" s="73">
        <v>216</v>
      </c>
      <c r="C1928" s="73">
        <v>217</v>
      </c>
      <c r="D1928" s="73">
        <v>24.094999999999999</v>
      </c>
    </row>
    <row r="1929" spans="1:4" x14ac:dyDescent="0.25">
      <c r="A1929" s="73" t="s">
        <v>3212</v>
      </c>
      <c r="B1929" s="73">
        <v>217</v>
      </c>
      <c r="C1929" s="73">
        <v>218</v>
      </c>
      <c r="D1929" s="73">
        <v>24.135999999999999</v>
      </c>
    </row>
    <row r="1930" spans="1:4" x14ac:dyDescent="0.25">
      <c r="A1930" s="73" t="s">
        <v>3213</v>
      </c>
      <c r="B1930" s="73">
        <v>218</v>
      </c>
      <c r="C1930" s="73">
        <v>219</v>
      </c>
      <c r="D1930" s="73">
        <v>24.202999999999999</v>
      </c>
    </row>
    <row r="1931" spans="1:4" x14ac:dyDescent="0.25">
      <c r="A1931" s="73" t="s">
        <v>3214</v>
      </c>
      <c r="B1931" s="73">
        <v>219</v>
      </c>
      <c r="C1931" s="73">
        <v>220</v>
      </c>
      <c r="D1931" s="73">
        <v>24.172999999999998</v>
      </c>
    </row>
    <row r="1932" spans="1:4" x14ac:dyDescent="0.25">
      <c r="A1932" s="73" t="s">
        <v>3215</v>
      </c>
      <c r="B1932" s="73">
        <v>220</v>
      </c>
      <c r="C1932" s="73">
        <v>221</v>
      </c>
      <c r="D1932" s="73">
        <v>24.091999999999999</v>
      </c>
    </row>
    <row r="1933" spans="1:4" x14ac:dyDescent="0.25">
      <c r="A1933" s="73" t="s">
        <v>3216</v>
      </c>
      <c r="B1933" s="73">
        <v>221</v>
      </c>
      <c r="C1933" s="73">
        <v>222</v>
      </c>
      <c r="D1933" s="73">
        <v>24.492000000000001</v>
      </c>
    </row>
    <row r="1934" spans="1:4" x14ac:dyDescent="0.25">
      <c r="A1934" s="73" t="s">
        <v>3218</v>
      </c>
      <c r="B1934" s="73">
        <v>222</v>
      </c>
      <c r="C1934" s="73">
        <v>223</v>
      </c>
      <c r="D1934" s="73">
        <v>24.535</v>
      </c>
    </row>
    <row r="1935" spans="1:4" x14ac:dyDescent="0.25">
      <c r="A1935" s="73" t="s">
        <v>3219</v>
      </c>
      <c r="B1935" s="73">
        <v>223</v>
      </c>
      <c r="C1935" s="73">
        <v>224</v>
      </c>
      <c r="D1935" s="73">
        <v>24.216999999999999</v>
      </c>
    </row>
    <row r="1936" spans="1:4" x14ac:dyDescent="0.25">
      <c r="A1936" s="73" t="s">
        <v>3220</v>
      </c>
      <c r="B1936" s="73">
        <v>224</v>
      </c>
      <c r="C1936" s="73">
        <v>225</v>
      </c>
      <c r="D1936" s="73">
        <v>24.151</v>
      </c>
    </row>
    <row r="1937" spans="1:4" x14ac:dyDescent="0.25">
      <c r="A1937" s="73" t="s">
        <v>3221</v>
      </c>
      <c r="B1937" s="73">
        <v>225</v>
      </c>
      <c r="C1937" s="73">
        <v>226</v>
      </c>
      <c r="D1937" s="73">
        <v>24.163</v>
      </c>
    </row>
    <row r="1938" spans="1:4" x14ac:dyDescent="0.25">
      <c r="A1938" s="73" t="s">
        <v>3222</v>
      </c>
      <c r="B1938" s="73">
        <v>226</v>
      </c>
      <c r="C1938" s="73">
        <v>227</v>
      </c>
      <c r="D1938" s="73">
        <v>24.248000000000001</v>
      </c>
    </row>
    <row r="1939" spans="1:4" x14ac:dyDescent="0.25">
      <c r="A1939" s="73" t="s">
        <v>3223</v>
      </c>
      <c r="B1939" s="73">
        <v>227</v>
      </c>
      <c r="C1939" s="73">
        <v>228</v>
      </c>
      <c r="D1939" s="73">
        <v>24.094999999999999</v>
      </c>
    </row>
    <row r="1940" spans="1:4" x14ac:dyDescent="0.25">
      <c r="A1940" s="73" t="s">
        <v>3224</v>
      </c>
      <c r="B1940" s="73">
        <v>228</v>
      </c>
      <c r="C1940" s="73">
        <v>232</v>
      </c>
      <c r="D1940" s="73">
        <v>84.828999999999994</v>
      </c>
    </row>
    <row r="1941" spans="1:4" x14ac:dyDescent="0.25">
      <c r="A1941" s="73" t="s">
        <v>3226</v>
      </c>
      <c r="B1941" s="73">
        <v>229</v>
      </c>
      <c r="C1941" s="73">
        <v>233</v>
      </c>
      <c r="D1941" s="73">
        <v>24.742000000000001</v>
      </c>
    </row>
    <row r="1942" spans="1:4" x14ac:dyDescent="0.25">
      <c r="A1942" s="73" t="s">
        <v>3228</v>
      </c>
      <c r="B1942" s="73">
        <v>230</v>
      </c>
      <c r="C1942" s="73">
        <v>234</v>
      </c>
      <c r="D1942" s="73">
        <v>24.097999999999999</v>
      </c>
    </row>
    <row r="1943" spans="1:4" x14ac:dyDescent="0.25">
      <c r="A1943" s="73" t="s">
        <v>3229</v>
      </c>
      <c r="B1943" s="73">
        <v>231</v>
      </c>
      <c r="C1943" s="73">
        <v>235</v>
      </c>
      <c r="D1943" s="73">
        <v>23.986000000000001</v>
      </c>
    </row>
    <row r="1944" spans="1:4" x14ac:dyDescent="0.25">
      <c r="A1944" s="73" t="s">
        <v>3230</v>
      </c>
      <c r="B1944" s="73">
        <v>232</v>
      </c>
      <c r="C1944" s="73">
        <v>236</v>
      </c>
      <c r="D1944" s="73">
        <v>24.167000000000002</v>
      </c>
    </row>
    <row r="1945" spans="1:4" x14ac:dyDescent="0.25">
      <c r="A1945" s="73" t="s">
        <v>3231</v>
      </c>
      <c r="B1945" s="73">
        <v>233</v>
      </c>
      <c r="C1945" s="73">
        <v>237</v>
      </c>
      <c r="D1945" s="73">
        <v>24.27</v>
      </c>
    </row>
    <row r="1946" spans="1:4" x14ac:dyDescent="0.25">
      <c r="A1946" s="73" t="s">
        <v>3232</v>
      </c>
      <c r="B1946" s="73">
        <v>234</v>
      </c>
      <c r="C1946" s="73">
        <v>238</v>
      </c>
      <c r="D1946" s="73">
        <v>24.117000000000001</v>
      </c>
    </row>
    <row r="1947" spans="1:4" x14ac:dyDescent="0.25">
      <c r="A1947" s="73" t="s">
        <v>3234</v>
      </c>
      <c r="B1947" s="73">
        <v>235</v>
      </c>
      <c r="C1947" s="73">
        <v>239</v>
      </c>
      <c r="D1947" s="73">
        <v>24.088000000000001</v>
      </c>
    </row>
    <row r="1948" spans="1:4" x14ac:dyDescent="0.25">
      <c r="A1948" s="73" t="s">
        <v>3235</v>
      </c>
      <c r="B1948" s="73">
        <v>236</v>
      </c>
      <c r="C1948" s="73">
        <v>240</v>
      </c>
      <c r="D1948" s="73">
        <v>24.061</v>
      </c>
    </row>
    <row r="1949" spans="1:4" x14ac:dyDescent="0.25">
      <c r="A1949" s="73" t="s">
        <v>3236</v>
      </c>
      <c r="B1949" s="73">
        <v>237</v>
      </c>
      <c r="C1949" s="73">
        <v>241</v>
      </c>
      <c r="D1949" s="73">
        <v>24.396000000000001</v>
      </c>
    </row>
    <row r="1950" spans="1:4" x14ac:dyDescent="0.25">
      <c r="A1950" s="73" t="s">
        <v>3237</v>
      </c>
      <c r="B1950" s="73">
        <v>238</v>
      </c>
      <c r="C1950" s="73">
        <v>242</v>
      </c>
      <c r="D1950" s="73">
        <v>24.167000000000002</v>
      </c>
    </row>
    <row r="1951" spans="1:4" x14ac:dyDescent="0.25">
      <c r="A1951" s="73" t="s">
        <v>3238</v>
      </c>
      <c r="B1951" s="73">
        <v>239</v>
      </c>
      <c r="C1951" s="73">
        <v>243</v>
      </c>
      <c r="D1951" s="73">
        <v>24.038</v>
      </c>
    </row>
    <row r="1952" spans="1:4" x14ac:dyDescent="0.25">
      <c r="A1952" s="73" t="s">
        <v>3239</v>
      </c>
      <c r="B1952" s="73">
        <v>240</v>
      </c>
      <c r="C1952" s="73">
        <v>243</v>
      </c>
      <c r="D1952" s="73">
        <v>24.14</v>
      </c>
    </row>
    <row r="1953" spans="1:4" x14ac:dyDescent="0.25">
      <c r="A1953" s="73" t="s">
        <v>3240</v>
      </c>
      <c r="B1953" s="73">
        <v>241</v>
      </c>
      <c r="C1953" s="73">
        <v>244</v>
      </c>
      <c r="D1953" s="73">
        <v>24.111999999999998</v>
      </c>
    </row>
    <row r="1954" spans="1:4" x14ac:dyDescent="0.25">
      <c r="A1954" s="73" t="s">
        <v>3241</v>
      </c>
      <c r="B1954" s="73">
        <v>242</v>
      </c>
      <c r="C1954" s="73">
        <v>245</v>
      </c>
      <c r="D1954" s="73">
        <v>24.292999999999999</v>
      </c>
    </row>
    <row r="1955" spans="1:4" x14ac:dyDescent="0.25">
      <c r="A1955" s="73" t="s">
        <v>3242</v>
      </c>
      <c r="B1955" s="73">
        <v>243</v>
      </c>
      <c r="C1955" s="73">
        <v>246</v>
      </c>
      <c r="D1955" s="73">
        <v>24.141999999999999</v>
      </c>
    </row>
    <row r="1956" spans="1:4" x14ac:dyDescent="0.25">
      <c r="A1956" s="73" t="s">
        <v>3243</v>
      </c>
      <c r="B1956" s="73">
        <v>244</v>
      </c>
      <c r="C1956" s="73">
        <v>247</v>
      </c>
      <c r="D1956" s="73">
        <v>24.207999999999998</v>
      </c>
    </row>
    <row r="1957" spans="1:4" x14ac:dyDescent="0.25">
      <c r="A1957" s="73" t="s">
        <v>3244</v>
      </c>
      <c r="B1957" s="73">
        <v>245</v>
      </c>
      <c r="C1957" s="73">
        <v>248</v>
      </c>
      <c r="D1957" s="73">
        <v>24.143000000000001</v>
      </c>
    </row>
    <row r="1958" spans="1:4" x14ac:dyDescent="0.25">
      <c r="A1958" s="73" t="s">
        <v>3245</v>
      </c>
      <c r="B1958" s="73">
        <v>246</v>
      </c>
      <c r="C1958" s="73">
        <v>249</v>
      </c>
      <c r="D1958" s="73">
        <v>24.141999999999999</v>
      </c>
    </row>
    <row r="1959" spans="1:4" x14ac:dyDescent="0.25">
      <c r="A1959" s="73" t="s">
        <v>3246</v>
      </c>
      <c r="B1959" s="73">
        <v>247</v>
      </c>
      <c r="C1959" s="73">
        <v>249</v>
      </c>
      <c r="D1959" s="73">
        <v>24.21</v>
      </c>
    </row>
    <row r="1960" spans="1:4" x14ac:dyDescent="0.25">
      <c r="A1960" s="73" t="s">
        <v>3247</v>
      </c>
      <c r="B1960" s="73">
        <v>248</v>
      </c>
      <c r="C1960" s="73">
        <v>249</v>
      </c>
      <c r="D1960" s="73">
        <v>24.245000000000001</v>
      </c>
    </row>
    <row r="1961" spans="1:4" x14ac:dyDescent="0.25">
      <c r="A1961" s="73" t="s">
        <v>3248</v>
      </c>
      <c r="B1961" s="73">
        <v>249</v>
      </c>
      <c r="C1961" s="73">
        <v>250</v>
      </c>
      <c r="D1961" s="73">
        <v>24.266999999999999</v>
      </c>
    </row>
    <row r="1962" spans="1:4" x14ac:dyDescent="0.25">
      <c r="A1962" s="73" t="s">
        <v>3249</v>
      </c>
      <c r="B1962" s="73">
        <v>250</v>
      </c>
      <c r="C1962" s="73">
        <v>251</v>
      </c>
      <c r="D1962" s="73">
        <v>24.263000000000002</v>
      </c>
    </row>
    <row r="1963" spans="1:4" x14ac:dyDescent="0.25">
      <c r="A1963" s="73" t="s">
        <v>3250</v>
      </c>
      <c r="B1963" s="73">
        <v>251</v>
      </c>
      <c r="C1963" s="73">
        <v>252</v>
      </c>
      <c r="D1963" s="73">
        <v>24.332999999999998</v>
      </c>
    </row>
    <row r="1964" spans="1:4" x14ac:dyDescent="0.25">
      <c r="A1964" s="73" t="s">
        <v>3251</v>
      </c>
      <c r="B1964" s="73">
        <v>252</v>
      </c>
      <c r="C1964" s="73">
        <v>253</v>
      </c>
      <c r="D1964" s="73">
        <v>24.303000000000001</v>
      </c>
    </row>
    <row r="1965" spans="1:4" x14ac:dyDescent="0.25">
      <c r="A1965" s="73" t="s">
        <v>3252</v>
      </c>
      <c r="B1965" s="73">
        <v>253</v>
      </c>
      <c r="C1965" s="73">
        <v>254</v>
      </c>
      <c r="D1965" s="73">
        <v>24.087</v>
      </c>
    </row>
    <row r="1966" spans="1:4" x14ac:dyDescent="0.25">
      <c r="A1966" s="73" t="s">
        <v>3253</v>
      </c>
      <c r="B1966" s="73">
        <v>254</v>
      </c>
      <c r="C1966" s="73">
        <v>255</v>
      </c>
      <c r="D1966" s="73">
        <v>24.042000000000002</v>
      </c>
    </row>
    <row r="1967" spans="1:4" x14ac:dyDescent="0.25">
      <c r="A1967" s="73" t="s">
        <v>3254</v>
      </c>
      <c r="B1967" s="73">
        <v>255</v>
      </c>
      <c r="C1967" s="73">
        <v>256</v>
      </c>
      <c r="D1967" s="73">
        <v>24.331</v>
      </c>
    </row>
    <row r="1968" spans="1:4" x14ac:dyDescent="0.25">
      <c r="A1968" s="73" t="s">
        <v>3255</v>
      </c>
      <c r="B1968" s="73">
        <v>256</v>
      </c>
      <c r="C1968" s="73">
        <v>257</v>
      </c>
      <c r="D1968" s="73">
        <v>24.099</v>
      </c>
    </row>
    <row r="1969" spans="1:4" x14ac:dyDescent="0.25">
      <c r="A1969" s="73" t="s">
        <v>3256</v>
      </c>
      <c r="B1969" s="73">
        <v>257</v>
      </c>
      <c r="C1969" s="73">
        <v>258</v>
      </c>
      <c r="D1969" s="73">
        <v>24.100999999999999</v>
      </c>
    </row>
    <row r="1970" spans="1:4" x14ac:dyDescent="0.25">
      <c r="A1970" s="73" t="s">
        <v>3257</v>
      </c>
      <c r="B1970" s="73">
        <v>258</v>
      </c>
      <c r="C1970" s="73">
        <v>259</v>
      </c>
      <c r="D1970" s="73">
        <v>24.152000000000001</v>
      </c>
    </row>
    <row r="1971" spans="1:4" x14ac:dyDescent="0.25">
      <c r="A1971" s="73" t="s">
        <v>3258</v>
      </c>
      <c r="B1971" s="73">
        <v>259</v>
      </c>
      <c r="C1971" s="73">
        <v>260</v>
      </c>
      <c r="D1971" s="73">
        <v>24.228000000000002</v>
      </c>
    </row>
    <row r="1972" spans="1:4" x14ac:dyDescent="0.25">
      <c r="A1972" s="73" t="s">
        <v>3259</v>
      </c>
      <c r="B1972" s="73">
        <v>260</v>
      </c>
      <c r="C1972" s="73">
        <v>261</v>
      </c>
      <c r="D1972" s="73">
        <v>24.119</v>
      </c>
    </row>
    <row r="1973" spans="1:4" x14ac:dyDescent="0.25">
      <c r="A1973" s="73" t="s">
        <v>3260</v>
      </c>
      <c r="B1973" s="73">
        <v>261</v>
      </c>
      <c r="C1973" s="73">
        <v>262</v>
      </c>
      <c r="D1973" s="73">
        <v>24.077999999999999</v>
      </c>
    </row>
    <row r="1974" spans="1:4" x14ac:dyDescent="0.25">
      <c r="A1974" s="73" t="s">
        <v>3261</v>
      </c>
      <c r="B1974" s="73">
        <v>262</v>
      </c>
      <c r="C1974" s="73">
        <v>263</v>
      </c>
      <c r="D1974" s="73">
        <v>24.146000000000001</v>
      </c>
    </row>
    <row r="1975" spans="1:4" x14ac:dyDescent="0.25">
      <c r="A1975" s="73" t="s">
        <v>3262</v>
      </c>
      <c r="B1975" s="73">
        <v>263</v>
      </c>
      <c r="C1975" s="73">
        <v>264</v>
      </c>
      <c r="D1975" s="73">
        <v>24.361999999999998</v>
      </c>
    </row>
    <row r="1976" spans="1:4" x14ac:dyDescent="0.25">
      <c r="A1976" s="73" t="s">
        <v>3263</v>
      </c>
      <c r="B1976" s="73">
        <v>264</v>
      </c>
      <c r="C1976" s="73">
        <v>265</v>
      </c>
      <c r="D1976" s="73">
        <v>24.498999999999999</v>
      </c>
    </row>
    <row r="1977" spans="1:4" x14ac:dyDescent="0.25">
      <c r="A1977" s="73" t="s">
        <v>3264</v>
      </c>
      <c r="B1977" s="73">
        <v>265</v>
      </c>
      <c r="C1977" s="73">
        <v>266</v>
      </c>
      <c r="D1977" s="73">
        <v>24.44</v>
      </c>
    </row>
    <row r="1978" spans="1:4" x14ac:dyDescent="0.25">
      <c r="A1978" s="73" t="s">
        <v>3266</v>
      </c>
      <c r="B1978" s="73">
        <v>266</v>
      </c>
      <c r="C1978" s="73">
        <v>267</v>
      </c>
      <c r="D1978" s="73">
        <v>24.375</v>
      </c>
    </row>
    <row r="1979" spans="1:4" x14ac:dyDescent="0.25">
      <c r="A1979" s="73" t="s">
        <v>3267</v>
      </c>
      <c r="B1979" s="73">
        <v>267</v>
      </c>
      <c r="C1979" s="73">
        <v>268</v>
      </c>
      <c r="D1979" s="73">
        <v>24.356000000000002</v>
      </c>
    </row>
    <row r="1980" spans="1:4" x14ac:dyDescent="0.25">
      <c r="A1980" s="73" t="s">
        <v>3268</v>
      </c>
      <c r="B1980" s="73">
        <v>268</v>
      </c>
      <c r="C1980" s="73">
        <v>269</v>
      </c>
      <c r="D1980" s="73">
        <v>24.265999999999998</v>
      </c>
    </row>
    <row r="1981" spans="1:4" x14ac:dyDescent="0.25">
      <c r="A1981" s="73" t="s">
        <v>3269</v>
      </c>
      <c r="B1981" s="73">
        <v>269</v>
      </c>
      <c r="C1981" s="73">
        <v>270</v>
      </c>
      <c r="D1981" s="73">
        <v>24.242999999999999</v>
      </c>
    </row>
    <row r="1982" spans="1:4" x14ac:dyDescent="0.25">
      <c r="A1982" s="73" t="s">
        <v>3271</v>
      </c>
      <c r="B1982" s="73">
        <v>270</v>
      </c>
      <c r="C1982" s="73">
        <v>271</v>
      </c>
      <c r="D1982" s="73">
        <v>24.356000000000002</v>
      </c>
    </row>
    <row r="1983" spans="1:4" x14ac:dyDescent="0.25">
      <c r="A1983" s="73" t="s">
        <v>3272</v>
      </c>
      <c r="B1983" s="73">
        <v>271</v>
      </c>
      <c r="C1983" s="73">
        <v>272</v>
      </c>
      <c r="D1983" s="73">
        <v>24.254999999999999</v>
      </c>
    </row>
    <row r="1984" spans="1:4" x14ac:dyDescent="0.25">
      <c r="A1984" s="73" t="s">
        <v>3273</v>
      </c>
      <c r="B1984" s="73">
        <v>272</v>
      </c>
      <c r="C1984" s="73">
        <v>273</v>
      </c>
      <c r="D1984" s="73">
        <v>24.367000000000001</v>
      </c>
    </row>
    <row r="1985" spans="1:4" x14ac:dyDescent="0.25">
      <c r="A1985" s="73" t="s">
        <v>3274</v>
      </c>
      <c r="B1985" s="73">
        <v>273</v>
      </c>
      <c r="C1985" s="73">
        <v>274</v>
      </c>
      <c r="D1985" s="73">
        <v>24.238</v>
      </c>
    </row>
    <row r="1986" spans="1:4" x14ac:dyDescent="0.25">
      <c r="A1986" s="73" t="s">
        <v>3275</v>
      </c>
      <c r="B1986" s="73">
        <v>274</v>
      </c>
      <c r="C1986" s="73">
        <v>275</v>
      </c>
      <c r="D1986" s="73">
        <v>24.268000000000001</v>
      </c>
    </row>
    <row r="1987" spans="1:4" x14ac:dyDescent="0.25">
      <c r="A1987" s="73" t="s">
        <v>3277</v>
      </c>
      <c r="B1987" s="73">
        <v>275</v>
      </c>
      <c r="C1987" s="73">
        <v>276</v>
      </c>
      <c r="D1987" s="73">
        <v>24.614999999999998</v>
      </c>
    </row>
    <row r="1988" spans="1:4" x14ac:dyDescent="0.25">
      <c r="A1988" s="73" t="s">
        <v>3279</v>
      </c>
      <c r="B1988" s="73">
        <v>276</v>
      </c>
      <c r="C1988" s="73">
        <v>277</v>
      </c>
      <c r="D1988" s="73">
        <v>24.413</v>
      </c>
    </row>
    <row r="1989" spans="1:4" x14ac:dyDescent="0.25">
      <c r="A1989" s="73" t="s">
        <v>3280</v>
      </c>
      <c r="B1989" s="73">
        <v>277</v>
      </c>
      <c r="C1989" s="73">
        <v>278</v>
      </c>
      <c r="D1989" s="73">
        <v>24.523</v>
      </c>
    </row>
    <row r="1990" spans="1:4" x14ac:dyDescent="0.25">
      <c r="A1990" s="73" t="s">
        <v>3281</v>
      </c>
      <c r="B1990" s="73">
        <v>278</v>
      </c>
      <c r="C1990" s="73">
        <v>279</v>
      </c>
      <c r="D1990" s="73">
        <v>24.46</v>
      </c>
    </row>
    <row r="1991" spans="1:4" x14ac:dyDescent="0.25">
      <c r="A1991" s="73" t="s">
        <v>3282</v>
      </c>
      <c r="B1991" s="73">
        <v>279</v>
      </c>
      <c r="C1991" s="73">
        <v>280</v>
      </c>
      <c r="D1991" s="73">
        <v>24.524000000000001</v>
      </c>
    </row>
    <row r="1992" spans="1:4" x14ac:dyDescent="0.25">
      <c r="A1992" s="73" t="s">
        <v>3283</v>
      </c>
      <c r="B1992" s="73">
        <v>280</v>
      </c>
      <c r="C1992" s="73">
        <v>281</v>
      </c>
      <c r="D1992" s="73">
        <v>24.491</v>
      </c>
    </row>
    <row r="1993" spans="1:4" x14ac:dyDescent="0.25">
      <c r="A1993" s="73" t="s">
        <v>3284</v>
      </c>
      <c r="B1993" s="73">
        <v>281</v>
      </c>
      <c r="C1993" s="73">
        <v>282</v>
      </c>
      <c r="D1993" s="73">
        <v>24.62</v>
      </c>
    </row>
    <row r="1994" spans="1:4" x14ac:dyDescent="0.25">
      <c r="A1994" s="73" t="s">
        <v>3285</v>
      </c>
      <c r="B1994" s="73">
        <v>282</v>
      </c>
      <c r="C1994" s="73">
        <v>283</v>
      </c>
      <c r="D1994" s="73">
        <v>24.414000000000001</v>
      </c>
    </row>
    <row r="1995" spans="1:4" x14ac:dyDescent="0.25">
      <c r="A1995" s="73" t="s">
        <v>3286</v>
      </c>
      <c r="B1995" s="73">
        <v>283</v>
      </c>
      <c r="C1995" s="73">
        <v>284</v>
      </c>
      <c r="D1995" s="73">
        <v>24.475999999999999</v>
      </c>
    </row>
    <row r="1996" spans="1:4" x14ac:dyDescent="0.25">
      <c r="A1996" s="73" t="s">
        <v>3287</v>
      </c>
      <c r="B1996" s="73">
        <v>284</v>
      </c>
      <c r="C1996" s="73">
        <v>285</v>
      </c>
      <c r="D1996" s="73">
        <v>24.393999999999998</v>
      </c>
    </row>
    <row r="1997" spans="1:4" x14ac:dyDescent="0.25">
      <c r="A1997" s="73" t="s">
        <v>3288</v>
      </c>
    </row>
    <row r="1998" spans="1:4" x14ac:dyDescent="0.25">
      <c r="A1998" s="73" t="s">
        <v>3289</v>
      </c>
      <c r="B1998" s="73">
        <v>1</v>
      </c>
      <c r="C1998" s="73">
        <v>1</v>
      </c>
      <c r="D1998" s="73">
        <v>26.225000000000001</v>
      </c>
    </row>
    <row r="1999" spans="1:4" x14ac:dyDescent="0.25">
      <c r="A1999" s="73" t="s">
        <v>3291</v>
      </c>
      <c r="B1999" s="73">
        <v>2</v>
      </c>
      <c r="C1999" s="73">
        <v>2</v>
      </c>
      <c r="D1999" s="73">
        <v>25.535</v>
      </c>
    </row>
    <row r="2000" spans="1:4" x14ac:dyDescent="0.25">
      <c r="A2000" s="73" t="s">
        <v>3293</v>
      </c>
      <c r="B2000" s="73">
        <v>3</v>
      </c>
      <c r="C2000" s="73">
        <v>3</v>
      </c>
      <c r="D2000" s="73">
        <v>25.35</v>
      </c>
    </row>
    <row r="2001" spans="1:4" x14ac:dyDescent="0.25">
      <c r="A2001" s="73" t="s">
        <v>3295</v>
      </c>
      <c r="B2001" s="73">
        <v>4</v>
      </c>
      <c r="C2001" s="73">
        <v>4</v>
      </c>
      <c r="D2001" s="73">
        <v>25.047999999999998</v>
      </c>
    </row>
    <row r="2002" spans="1:4" x14ac:dyDescent="0.25">
      <c r="A2002" s="73" t="s">
        <v>3297</v>
      </c>
      <c r="B2002" s="73">
        <v>5</v>
      </c>
      <c r="C2002" s="73">
        <v>5</v>
      </c>
      <c r="D2002" s="73">
        <v>24.975000000000001</v>
      </c>
    </row>
    <row r="2003" spans="1:4" x14ac:dyDescent="0.25">
      <c r="A2003" s="73" t="s">
        <v>3298</v>
      </c>
      <c r="B2003" s="73">
        <v>6</v>
      </c>
      <c r="C2003" s="73">
        <v>6</v>
      </c>
      <c r="D2003" s="73">
        <v>24.802</v>
      </c>
    </row>
    <row r="2004" spans="1:4" x14ac:dyDescent="0.25">
      <c r="A2004" s="73" t="s">
        <v>3300</v>
      </c>
      <c r="B2004" s="73">
        <v>7</v>
      </c>
      <c r="C2004" s="73">
        <v>7</v>
      </c>
      <c r="D2004" s="73">
        <v>24.724</v>
      </c>
    </row>
    <row r="2005" spans="1:4" x14ac:dyDescent="0.25">
      <c r="A2005" s="73" t="s">
        <v>3301</v>
      </c>
      <c r="B2005" s="73">
        <v>8</v>
      </c>
      <c r="C2005" s="73">
        <v>8</v>
      </c>
      <c r="D2005" s="73">
        <v>24.541</v>
      </c>
    </row>
    <row r="2006" spans="1:4" x14ac:dyDescent="0.25">
      <c r="A2006" s="73" t="s">
        <v>3302</v>
      </c>
      <c r="B2006" s="73">
        <v>9</v>
      </c>
      <c r="C2006" s="73">
        <v>9</v>
      </c>
      <c r="D2006" s="73">
        <v>24.414000000000001</v>
      </c>
    </row>
    <row r="2007" spans="1:4" x14ac:dyDescent="0.25">
      <c r="A2007" s="73" t="s">
        <v>3303</v>
      </c>
      <c r="B2007" s="73">
        <v>10</v>
      </c>
      <c r="C2007" s="73">
        <v>10</v>
      </c>
      <c r="D2007" s="73">
        <v>24.466999999999999</v>
      </c>
    </row>
    <row r="2008" spans="1:4" x14ac:dyDescent="0.25">
      <c r="A2008" s="73" t="s">
        <v>3304</v>
      </c>
      <c r="B2008" s="73">
        <v>11</v>
      </c>
      <c r="C2008" s="73">
        <v>11</v>
      </c>
      <c r="D2008" s="73">
        <v>24.346</v>
      </c>
    </row>
    <row r="2009" spans="1:4" x14ac:dyDescent="0.25">
      <c r="A2009" s="73" t="s">
        <v>3305</v>
      </c>
      <c r="B2009" s="73">
        <v>12</v>
      </c>
      <c r="C2009" s="73">
        <v>12</v>
      </c>
      <c r="D2009" s="73">
        <v>24.32</v>
      </c>
    </row>
    <row r="2010" spans="1:4" x14ac:dyDescent="0.25">
      <c r="A2010" s="73" t="s">
        <v>3306</v>
      </c>
      <c r="B2010" s="73">
        <v>13</v>
      </c>
      <c r="C2010" s="73">
        <v>13</v>
      </c>
      <c r="D2010" s="73">
        <v>24.289000000000001</v>
      </c>
    </row>
    <row r="2011" spans="1:4" x14ac:dyDescent="0.25">
      <c r="A2011" s="73" t="s">
        <v>3307</v>
      </c>
      <c r="B2011" s="73">
        <v>14</v>
      </c>
      <c r="C2011" s="73">
        <v>14</v>
      </c>
      <c r="D2011" s="73">
        <v>24.318999999999999</v>
      </c>
    </row>
    <row r="2012" spans="1:4" x14ac:dyDescent="0.25">
      <c r="A2012" s="73" t="s">
        <v>3308</v>
      </c>
      <c r="B2012" s="73">
        <v>15</v>
      </c>
      <c r="C2012" s="73">
        <v>15</v>
      </c>
      <c r="D2012" s="73">
        <v>24.27</v>
      </c>
    </row>
    <row r="2013" spans="1:4" x14ac:dyDescent="0.25">
      <c r="A2013" s="73" t="s">
        <v>3309</v>
      </c>
      <c r="B2013" s="73">
        <v>16</v>
      </c>
      <c r="C2013" s="73">
        <v>16</v>
      </c>
      <c r="D2013" s="73">
        <v>24.222999999999999</v>
      </c>
    </row>
    <row r="2014" spans="1:4" x14ac:dyDescent="0.25">
      <c r="A2014" s="73" t="s">
        <v>3310</v>
      </c>
      <c r="B2014" s="73">
        <v>17</v>
      </c>
      <c r="C2014" s="73">
        <v>17</v>
      </c>
      <c r="D2014" s="73">
        <v>24.29</v>
      </c>
    </row>
    <row r="2015" spans="1:4" x14ac:dyDescent="0.25">
      <c r="A2015" s="73" t="s">
        <v>3311</v>
      </c>
      <c r="B2015" s="73">
        <v>18</v>
      </c>
      <c r="C2015" s="73">
        <v>18</v>
      </c>
      <c r="D2015" s="73">
        <v>24.033000000000001</v>
      </c>
    </row>
    <row r="2016" spans="1:4" x14ac:dyDescent="0.25">
      <c r="A2016" s="73" t="s">
        <v>3312</v>
      </c>
      <c r="B2016" s="73">
        <v>19</v>
      </c>
      <c r="C2016" s="73">
        <v>19</v>
      </c>
      <c r="D2016" s="73">
        <v>24.062999999999999</v>
      </c>
    </row>
    <row r="2017" spans="1:4" x14ac:dyDescent="0.25">
      <c r="A2017" s="73" t="s">
        <v>3313</v>
      </c>
      <c r="B2017" s="73">
        <v>20</v>
      </c>
      <c r="C2017" s="73">
        <v>20</v>
      </c>
      <c r="D2017" s="73">
        <v>24.027999999999999</v>
      </c>
    </row>
    <row r="2018" spans="1:4" x14ac:dyDescent="0.25">
      <c r="A2018" s="73" t="s">
        <v>3314</v>
      </c>
      <c r="B2018" s="73">
        <v>21</v>
      </c>
      <c r="C2018" s="73">
        <v>21</v>
      </c>
      <c r="D2018" s="73">
        <v>24.08</v>
      </c>
    </row>
    <row r="2019" spans="1:4" x14ac:dyDescent="0.25">
      <c r="A2019" s="73" t="s">
        <v>3315</v>
      </c>
      <c r="B2019" s="73">
        <v>22</v>
      </c>
      <c r="C2019" s="73">
        <v>22</v>
      </c>
      <c r="D2019" s="73">
        <v>24.094999999999999</v>
      </c>
    </row>
    <row r="2020" spans="1:4" x14ac:dyDescent="0.25">
      <c r="A2020" s="73" t="s">
        <v>3316</v>
      </c>
      <c r="B2020" s="73">
        <v>23</v>
      </c>
      <c r="C2020" s="73">
        <v>23</v>
      </c>
      <c r="D2020" s="73">
        <v>24.013999999999999</v>
      </c>
    </row>
    <row r="2021" spans="1:4" x14ac:dyDescent="0.25">
      <c r="A2021" s="73" t="s">
        <v>3317</v>
      </c>
      <c r="B2021" s="73">
        <v>24</v>
      </c>
      <c r="C2021" s="73">
        <v>24</v>
      </c>
      <c r="D2021" s="73">
        <v>24.071999999999999</v>
      </c>
    </row>
    <row r="2022" spans="1:4" x14ac:dyDescent="0.25">
      <c r="A2022" s="73" t="s">
        <v>3318</v>
      </c>
      <c r="B2022" s="73">
        <v>25</v>
      </c>
      <c r="C2022" s="73">
        <v>25</v>
      </c>
      <c r="D2022" s="73">
        <v>24.062000000000001</v>
      </c>
    </row>
    <row r="2023" spans="1:4" x14ac:dyDescent="0.25">
      <c r="A2023" s="73" t="s">
        <v>3319</v>
      </c>
      <c r="B2023" s="73">
        <v>26</v>
      </c>
      <c r="C2023" s="73">
        <v>26</v>
      </c>
      <c r="D2023" s="73">
        <v>23.879000000000001</v>
      </c>
    </row>
    <row r="2024" spans="1:4" x14ac:dyDescent="0.25">
      <c r="A2024" s="73" t="s">
        <v>3321</v>
      </c>
      <c r="B2024" s="73">
        <v>27</v>
      </c>
      <c r="C2024" s="73">
        <v>27</v>
      </c>
      <c r="D2024" s="73">
        <v>23.942</v>
      </c>
    </row>
    <row r="2025" spans="1:4" x14ac:dyDescent="0.25">
      <c r="A2025" s="73" t="s">
        <v>3322</v>
      </c>
      <c r="B2025" s="73">
        <v>28</v>
      </c>
      <c r="C2025" s="73">
        <v>28</v>
      </c>
      <c r="D2025" s="73">
        <v>23.943999999999999</v>
      </c>
    </row>
    <row r="2026" spans="1:4" x14ac:dyDescent="0.25">
      <c r="A2026" s="73" t="s">
        <v>3324</v>
      </c>
      <c r="B2026" s="73">
        <v>29</v>
      </c>
      <c r="C2026" s="73">
        <v>29</v>
      </c>
      <c r="D2026" s="73">
        <v>23.981999999999999</v>
      </c>
    </row>
    <row r="2027" spans="1:4" x14ac:dyDescent="0.25">
      <c r="A2027" s="73" t="s">
        <v>3325</v>
      </c>
      <c r="B2027" s="73">
        <v>30</v>
      </c>
      <c r="C2027" s="73">
        <v>30</v>
      </c>
      <c r="D2027" s="73">
        <v>24.056999999999999</v>
      </c>
    </row>
    <row r="2028" spans="1:4" x14ac:dyDescent="0.25">
      <c r="A2028" s="73" t="s">
        <v>3327</v>
      </c>
      <c r="B2028" s="73">
        <v>31</v>
      </c>
      <c r="C2028" s="73">
        <v>31</v>
      </c>
      <c r="D2028" s="73">
        <v>24.103000000000002</v>
      </c>
    </row>
    <row r="2029" spans="1:4" x14ac:dyDescent="0.25">
      <c r="A2029" s="73" t="s">
        <v>3328</v>
      </c>
      <c r="B2029" s="73">
        <v>32</v>
      </c>
      <c r="C2029" s="73">
        <v>32</v>
      </c>
      <c r="D2029" s="73">
        <v>23.870999999999999</v>
      </c>
    </row>
    <row r="2030" spans="1:4" x14ac:dyDescent="0.25">
      <c r="A2030" s="73" t="s">
        <v>3330</v>
      </c>
      <c r="B2030" s="73">
        <v>33</v>
      </c>
      <c r="C2030" s="73">
        <v>33</v>
      </c>
      <c r="D2030" s="73">
        <v>23.922000000000001</v>
      </c>
    </row>
    <row r="2031" spans="1:4" x14ac:dyDescent="0.25">
      <c r="A2031" s="73" t="s">
        <v>3332</v>
      </c>
      <c r="B2031" s="73">
        <v>34</v>
      </c>
      <c r="C2031" s="73">
        <v>34</v>
      </c>
      <c r="D2031" s="73">
        <v>23.913</v>
      </c>
    </row>
    <row r="2032" spans="1:4" x14ac:dyDescent="0.25">
      <c r="A2032" s="73" t="s">
        <v>3333</v>
      </c>
      <c r="B2032" s="73">
        <v>35</v>
      </c>
      <c r="C2032" s="73">
        <v>35</v>
      </c>
      <c r="D2032" s="73">
        <v>23.978999999999999</v>
      </c>
    </row>
    <row r="2033" spans="1:4" x14ac:dyDescent="0.25">
      <c r="A2033" s="73" t="s">
        <v>3334</v>
      </c>
      <c r="B2033" s="73">
        <v>36</v>
      </c>
      <c r="C2033" s="73">
        <v>36</v>
      </c>
      <c r="D2033" s="73">
        <v>24.01</v>
      </c>
    </row>
    <row r="2034" spans="1:4" x14ac:dyDescent="0.25">
      <c r="A2034" s="73" t="s">
        <v>3335</v>
      </c>
      <c r="B2034" s="73">
        <v>37</v>
      </c>
      <c r="C2034" s="73">
        <v>37</v>
      </c>
      <c r="D2034" s="73">
        <v>23.951000000000001</v>
      </c>
    </row>
    <row r="2035" spans="1:4" x14ac:dyDescent="0.25">
      <c r="A2035" s="73" t="s">
        <v>3337</v>
      </c>
      <c r="B2035" s="73">
        <v>38</v>
      </c>
      <c r="C2035" s="73">
        <v>38</v>
      </c>
      <c r="D2035" s="73">
        <v>24.024000000000001</v>
      </c>
    </row>
    <row r="2036" spans="1:4" x14ac:dyDescent="0.25">
      <c r="A2036" s="73" t="s">
        <v>3338</v>
      </c>
      <c r="B2036" s="73">
        <v>39</v>
      </c>
      <c r="C2036" s="73">
        <v>39</v>
      </c>
      <c r="D2036" s="73">
        <v>24.050999999999998</v>
      </c>
    </row>
    <row r="2037" spans="1:4" x14ac:dyDescent="0.25">
      <c r="A2037" s="73" t="s">
        <v>3339</v>
      </c>
      <c r="B2037" s="73">
        <v>40</v>
      </c>
      <c r="C2037" s="73">
        <v>40</v>
      </c>
      <c r="D2037" s="73">
        <v>23.882999999999999</v>
      </c>
    </row>
    <row r="2038" spans="1:4" x14ac:dyDescent="0.25">
      <c r="A2038" s="73" t="s">
        <v>3340</v>
      </c>
      <c r="B2038" s="73">
        <v>41</v>
      </c>
      <c r="C2038" s="73">
        <v>41</v>
      </c>
      <c r="D2038" s="73">
        <v>24.021000000000001</v>
      </c>
    </row>
    <row r="2039" spans="1:4" x14ac:dyDescent="0.25">
      <c r="A2039" s="73" t="s">
        <v>3341</v>
      </c>
      <c r="B2039" s="73">
        <v>42</v>
      </c>
      <c r="C2039" s="73">
        <v>42</v>
      </c>
      <c r="D2039" s="73">
        <v>23.998999999999999</v>
      </c>
    </row>
    <row r="2040" spans="1:4" x14ac:dyDescent="0.25">
      <c r="A2040" s="73" t="s">
        <v>3342</v>
      </c>
      <c r="B2040" s="73">
        <v>43</v>
      </c>
      <c r="C2040" s="73">
        <v>43</v>
      </c>
      <c r="D2040" s="73">
        <v>24.167000000000002</v>
      </c>
    </row>
    <row r="2041" spans="1:4" x14ac:dyDescent="0.25">
      <c r="A2041" s="73" t="s">
        <v>3343</v>
      </c>
      <c r="B2041" s="73">
        <v>44</v>
      </c>
      <c r="C2041" s="73">
        <v>44</v>
      </c>
      <c r="D2041" s="73">
        <v>24.021999999999998</v>
      </c>
    </row>
    <row r="2042" spans="1:4" x14ac:dyDescent="0.25">
      <c r="A2042" s="73" t="s">
        <v>3344</v>
      </c>
      <c r="B2042" s="73">
        <v>45</v>
      </c>
      <c r="C2042" s="73">
        <v>45</v>
      </c>
      <c r="D2042" s="73">
        <v>23.984999999999999</v>
      </c>
    </row>
    <row r="2043" spans="1:4" x14ac:dyDescent="0.25">
      <c r="A2043" s="73" t="s">
        <v>3345</v>
      </c>
      <c r="B2043" s="73">
        <v>46</v>
      </c>
      <c r="C2043" s="73">
        <v>46</v>
      </c>
      <c r="D2043" s="73">
        <v>24.16</v>
      </c>
    </row>
    <row r="2044" spans="1:4" x14ac:dyDescent="0.25">
      <c r="A2044" s="73" t="s">
        <v>3346</v>
      </c>
      <c r="B2044" s="73">
        <v>47</v>
      </c>
      <c r="C2044" s="73">
        <v>47</v>
      </c>
      <c r="D2044" s="73">
        <v>24.146000000000001</v>
      </c>
    </row>
    <row r="2045" spans="1:4" x14ac:dyDescent="0.25">
      <c r="A2045" s="73" t="s">
        <v>3347</v>
      </c>
      <c r="B2045" s="73">
        <v>48</v>
      </c>
      <c r="C2045" s="73">
        <v>48</v>
      </c>
      <c r="D2045" s="73">
        <v>24.007000000000001</v>
      </c>
    </row>
    <row r="2046" spans="1:4" x14ac:dyDescent="0.25">
      <c r="A2046" s="73" t="s">
        <v>3348</v>
      </c>
      <c r="B2046" s="73">
        <v>49</v>
      </c>
      <c r="C2046" s="73">
        <v>49</v>
      </c>
      <c r="D2046" s="73">
        <v>23.972999999999999</v>
      </c>
    </row>
    <row r="2047" spans="1:4" x14ac:dyDescent="0.25">
      <c r="A2047" s="73" t="s">
        <v>3349</v>
      </c>
      <c r="B2047" s="73">
        <v>50</v>
      </c>
      <c r="C2047" s="73">
        <v>50</v>
      </c>
      <c r="D2047" s="73">
        <v>24.145</v>
      </c>
    </row>
    <row r="2048" spans="1:4" x14ac:dyDescent="0.25">
      <c r="A2048" s="73" t="s">
        <v>3350</v>
      </c>
      <c r="B2048" s="73">
        <v>51</v>
      </c>
      <c r="C2048" s="73">
        <v>51</v>
      </c>
      <c r="D2048" s="73">
        <v>24.074000000000002</v>
      </c>
    </row>
    <row r="2049" spans="1:4" x14ac:dyDescent="0.25">
      <c r="A2049" s="73" t="s">
        <v>3351</v>
      </c>
      <c r="B2049" s="73">
        <v>52</v>
      </c>
      <c r="C2049" s="73">
        <v>52</v>
      </c>
      <c r="D2049" s="73">
        <v>24.408000000000001</v>
      </c>
    </row>
    <row r="2050" spans="1:4" x14ac:dyDescent="0.25">
      <c r="A2050" s="73" t="s">
        <v>3353</v>
      </c>
      <c r="B2050" s="73">
        <v>53</v>
      </c>
      <c r="C2050" s="73">
        <v>53</v>
      </c>
      <c r="D2050" s="73">
        <v>24.094000000000001</v>
      </c>
    </row>
    <row r="2051" spans="1:4" x14ac:dyDescent="0.25">
      <c r="A2051" s="73" t="s">
        <v>3354</v>
      </c>
      <c r="B2051" s="73">
        <v>54</v>
      </c>
      <c r="C2051" s="73">
        <v>54</v>
      </c>
      <c r="D2051" s="73">
        <v>24.123999999999999</v>
      </c>
    </row>
    <row r="2052" spans="1:4" x14ac:dyDescent="0.25">
      <c r="A2052" s="73" t="s">
        <v>3355</v>
      </c>
      <c r="B2052" s="73">
        <v>55</v>
      </c>
      <c r="C2052" s="73">
        <v>58</v>
      </c>
      <c r="D2052" s="73">
        <v>85.991</v>
      </c>
    </row>
    <row r="2053" spans="1:4" x14ac:dyDescent="0.25">
      <c r="A2053" s="73" t="s">
        <v>3357</v>
      </c>
      <c r="B2053" s="73">
        <v>56</v>
      </c>
      <c r="C2053" s="73">
        <v>59</v>
      </c>
      <c r="D2053" s="73">
        <v>24.49</v>
      </c>
    </row>
    <row r="2054" spans="1:4" x14ac:dyDescent="0.25">
      <c r="A2054" s="73" t="s">
        <v>3359</v>
      </c>
      <c r="B2054" s="73">
        <v>57</v>
      </c>
      <c r="C2054" s="73">
        <v>59</v>
      </c>
      <c r="D2054" s="73">
        <v>24.341000000000001</v>
      </c>
    </row>
    <row r="2055" spans="1:4" x14ac:dyDescent="0.25">
      <c r="A2055" s="73" t="s">
        <v>3360</v>
      </c>
      <c r="B2055" s="73">
        <v>58</v>
      </c>
      <c r="C2055" s="73">
        <v>60</v>
      </c>
      <c r="D2055" s="73">
        <v>24.401</v>
      </c>
    </row>
    <row r="2056" spans="1:4" x14ac:dyDescent="0.25">
      <c r="A2056" s="73" t="s">
        <v>3361</v>
      </c>
      <c r="B2056" s="73">
        <v>59</v>
      </c>
      <c r="C2056" s="73">
        <v>60</v>
      </c>
      <c r="D2056" s="73">
        <v>24.641999999999999</v>
      </c>
    </row>
    <row r="2057" spans="1:4" x14ac:dyDescent="0.25">
      <c r="A2057" s="73" t="s">
        <v>3362</v>
      </c>
      <c r="B2057" s="73">
        <v>60</v>
      </c>
      <c r="C2057" s="73">
        <v>60</v>
      </c>
      <c r="D2057" s="73">
        <v>24.837</v>
      </c>
    </row>
    <row r="2058" spans="1:4" x14ac:dyDescent="0.25">
      <c r="A2058" s="73" t="s">
        <v>3364</v>
      </c>
      <c r="B2058" s="73">
        <v>61</v>
      </c>
      <c r="C2058" s="73">
        <v>61</v>
      </c>
      <c r="D2058" s="73">
        <v>24.544</v>
      </c>
    </row>
    <row r="2059" spans="1:4" x14ac:dyDescent="0.25">
      <c r="A2059" s="73" t="s">
        <v>3365</v>
      </c>
      <c r="B2059" s="73">
        <v>62</v>
      </c>
      <c r="C2059" s="73">
        <v>62</v>
      </c>
      <c r="D2059" s="73">
        <v>24.31</v>
      </c>
    </row>
    <row r="2060" spans="1:4" x14ac:dyDescent="0.25">
      <c r="A2060" s="73" t="s">
        <v>3366</v>
      </c>
      <c r="B2060" s="73">
        <v>63</v>
      </c>
      <c r="C2060" s="73">
        <v>63</v>
      </c>
      <c r="D2060" s="73">
        <v>24.225999999999999</v>
      </c>
    </row>
    <row r="2061" spans="1:4" x14ac:dyDescent="0.25">
      <c r="A2061" s="73" t="s">
        <v>3367</v>
      </c>
      <c r="B2061" s="73">
        <v>64</v>
      </c>
      <c r="C2061" s="73">
        <v>64</v>
      </c>
      <c r="D2061" s="73">
        <v>24.291</v>
      </c>
    </row>
    <row r="2062" spans="1:4" x14ac:dyDescent="0.25">
      <c r="A2062" s="73" t="s">
        <v>3368</v>
      </c>
      <c r="B2062" s="73">
        <v>65</v>
      </c>
      <c r="C2062" s="73">
        <v>65</v>
      </c>
      <c r="D2062" s="73">
        <v>24.206</v>
      </c>
    </row>
    <row r="2063" spans="1:4" x14ac:dyDescent="0.25">
      <c r="A2063" s="73" t="s">
        <v>3369</v>
      </c>
      <c r="B2063" s="73">
        <v>66</v>
      </c>
      <c r="C2063" s="73">
        <v>66</v>
      </c>
      <c r="D2063" s="73">
        <v>24.260999999999999</v>
      </c>
    </row>
    <row r="2064" spans="1:4" x14ac:dyDescent="0.25">
      <c r="A2064" s="73" t="s">
        <v>3370</v>
      </c>
      <c r="B2064" s="73">
        <v>67</v>
      </c>
      <c r="C2064" s="73">
        <v>67</v>
      </c>
      <c r="D2064" s="73">
        <v>24.271000000000001</v>
      </c>
    </row>
    <row r="2065" spans="1:4" x14ac:dyDescent="0.25">
      <c r="A2065" s="73" t="s">
        <v>3371</v>
      </c>
      <c r="B2065" s="73">
        <v>68</v>
      </c>
      <c r="C2065" s="73">
        <v>68</v>
      </c>
      <c r="D2065" s="73">
        <v>24.204999999999998</v>
      </c>
    </row>
    <row r="2066" spans="1:4" x14ac:dyDescent="0.25">
      <c r="A2066" s="73" t="s">
        <v>3372</v>
      </c>
      <c r="B2066" s="73">
        <v>69</v>
      </c>
      <c r="C2066" s="73">
        <v>69</v>
      </c>
      <c r="D2066" s="73">
        <v>24.303999999999998</v>
      </c>
    </row>
    <row r="2067" spans="1:4" x14ac:dyDescent="0.25">
      <c r="A2067" s="73" t="s">
        <v>3373</v>
      </c>
      <c r="B2067" s="73">
        <v>70</v>
      </c>
      <c r="C2067" s="73">
        <v>70</v>
      </c>
      <c r="D2067" s="73">
        <v>24.184999999999999</v>
      </c>
    </row>
    <row r="2068" spans="1:4" x14ac:dyDescent="0.25">
      <c r="A2068" s="73" t="s">
        <v>3374</v>
      </c>
      <c r="B2068" s="73">
        <v>71</v>
      </c>
      <c r="C2068" s="73">
        <v>71</v>
      </c>
      <c r="D2068" s="73">
        <v>24.242999999999999</v>
      </c>
    </row>
    <row r="2069" spans="1:4" x14ac:dyDescent="0.25">
      <c r="A2069" s="73" t="s">
        <v>3375</v>
      </c>
      <c r="B2069" s="73">
        <v>72</v>
      </c>
      <c r="C2069" s="73">
        <v>72</v>
      </c>
      <c r="D2069" s="73">
        <v>24.503</v>
      </c>
    </row>
    <row r="2070" spans="1:4" x14ac:dyDescent="0.25">
      <c r="A2070" s="73" t="s">
        <v>3376</v>
      </c>
      <c r="B2070" s="73">
        <v>73</v>
      </c>
      <c r="C2070" s="73">
        <v>73</v>
      </c>
      <c r="D2070" s="73">
        <v>24.632999999999999</v>
      </c>
    </row>
    <row r="2071" spans="1:4" x14ac:dyDescent="0.25">
      <c r="A2071" s="73" t="s">
        <v>3377</v>
      </c>
      <c r="B2071" s="73">
        <v>74</v>
      </c>
      <c r="C2071" s="73">
        <v>74</v>
      </c>
      <c r="D2071" s="73">
        <v>24.404</v>
      </c>
    </row>
    <row r="2072" spans="1:4" x14ac:dyDescent="0.25">
      <c r="A2072" s="73" t="s">
        <v>3378</v>
      </c>
      <c r="B2072" s="73">
        <v>75</v>
      </c>
      <c r="C2072" s="73">
        <v>75</v>
      </c>
      <c r="D2072" s="73">
        <v>24.349</v>
      </c>
    </row>
    <row r="2073" spans="1:4" x14ac:dyDescent="0.25">
      <c r="A2073" s="73" t="s">
        <v>3379</v>
      </c>
      <c r="B2073" s="73">
        <v>76</v>
      </c>
      <c r="C2073" s="73">
        <v>76</v>
      </c>
      <c r="D2073" s="73">
        <v>24.28</v>
      </c>
    </row>
    <row r="2074" spans="1:4" x14ac:dyDescent="0.25">
      <c r="A2074" s="73" t="s">
        <v>3380</v>
      </c>
      <c r="B2074" s="73">
        <v>77</v>
      </c>
      <c r="C2074" s="73">
        <v>77</v>
      </c>
      <c r="D2074" s="73">
        <v>24.198</v>
      </c>
    </row>
    <row r="2075" spans="1:4" x14ac:dyDescent="0.25">
      <c r="A2075" s="73" t="s">
        <v>3381</v>
      </c>
      <c r="B2075" s="73">
        <v>78</v>
      </c>
      <c r="C2075" s="73">
        <v>78</v>
      </c>
      <c r="D2075" s="73">
        <v>24.343</v>
      </c>
    </row>
    <row r="2076" spans="1:4" x14ac:dyDescent="0.25">
      <c r="A2076" s="73" t="s">
        <v>3383</v>
      </c>
      <c r="B2076" s="73">
        <v>79</v>
      </c>
      <c r="C2076" s="73">
        <v>79</v>
      </c>
      <c r="D2076" s="73">
        <v>24.318000000000001</v>
      </c>
    </row>
    <row r="2077" spans="1:4" x14ac:dyDescent="0.25">
      <c r="A2077" s="73" t="s">
        <v>3385</v>
      </c>
      <c r="B2077" s="73">
        <v>80</v>
      </c>
      <c r="C2077" s="73">
        <v>80</v>
      </c>
      <c r="D2077" s="73">
        <v>24.352</v>
      </c>
    </row>
    <row r="2078" spans="1:4" x14ac:dyDescent="0.25">
      <c r="A2078" s="73" t="s">
        <v>3387</v>
      </c>
      <c r="B2078" s="73">
        <v>81</v>
      </c>
      <c r="C2078" s="73">
        <v>81</v>
      </c>
      <c r="D2078" s="73">
        <v>24.413</v>
      </c>
    </row>
    <row r="2079" spans="1:4" x14ac:dyDescent="0.25">
      <c r="A2079" s="73" t="s">
        <v>3388</v>
      </c>
      <c r="B2079" s="73">
        <v>82</v>
      </c>
      <c r="C2079" s="73">
        <v>82</v>
      </c>
      <c r="D2079" s="73">
        <v>24.396000000000001</v>
      </c>
    </row>
    <row r="2080" spans="1:4" x14ac:dyDescent="0.25">
      <c r="A2080" s="73" t="s">
        <v>3389</v>
      </c>
      <c r="B2080" s="73">
        <v>83</v>
      </c>
      <c r="C2080" s="73">
        <v>83</v>
      </c>
      <c r="D2080" s="73">
        <v>24.324000000000002</v>
      </c>
    </row>
    <row r="2081" spans="1:4" x14ac:dyDescent="0.25">
      <c r="A2081" s="73" t="s">
        <v>3390</v>
      </c>
      <c r="B2081" s="73">
        <v>84</v>
      </c>
      <c r="C2081" s="73">
        <v>84</v>
      </c>
      <c r="D2081" s="73">
        <v>24.256</v>
      </c>
    </row>
    <row r="2082" spans="1:4" x14ac:dyDescent="0.25">
      <c r="A2082" s="73" t="s">
        <v>3391</v>
      </c>
      <c r="B2082" s="73">
        <v>85</v>
      </c>
      <c r="C2082" s="73">
        <v>85</v>
      </c>
      <c r="D2082" s="73">
        <v>24.402999999999999</v>
      </c>
    </row>
    <row r="2083" spans="1:4" x14ac:dyDescent="0.25">
      <c r="A2083" s="73" t="s">
        <v>3392</v>
      </c>
      <c r="B2083" s="73">
        <v>86</v>
      </c>
      <c r="C2083" s="73">
        <v>86</v>
      </c>
      <c r="D2083" s="73">
        <v>24.181000000000001</v>
      </c>
    </row>
    <row r="2084" spans="1:4" x14ac:dyDescent="0.25">
      <c r="A2084" s="73" t="s">
        <v>3393</v>
      </c>
      <c r="B2084" s="73">
        <v>87</v>
      </c>
      <c r="C2084" s="73">
        <v>87</v>
      </c>
      <c r="D2084" s="73">
        <v>24.407</v>
      </c>
    </row>
    <row r="2085" spans="1:4" x14ac:dyDescent="0.25">
      <c r="A2085" s="73" t="s">
        <v>3394</v>
      </c>
      <c r="B2085" s="73">
        <v>88</v>
      </c>
      <c r="C2085" s="73">
        <v>88</v>
      </c>
      <c r="D2085" s="73">
        <v>25.562000000000001</v>
      </c>
    </row>
    <row r="2086" spans="1:4" x14ac:dyDescent="0.25">
      <c r="A2086" s="73" t="s">
        <v>3396</v>
      </c>
      <c r="B2086" s="73">
        <v>89</v>
      </c>
      <c r="C2086" s="73">
        <v>89</v>
      </c>
      <c r="D2086" s="73">
        <v>24.352</v>
      </c>
    </row>
    <row r="2087" spans="1:4" x14ac:dyDescent="0.25">
      <c r="A2087" s="73" t="s">
        <v>3397</v>
      </c>
      <c r="B2087" s="73">
        <v>90</v>
      </c>
      <c r="C2087" s="73">
        <v>90</v>
      </c>
      <c r="D2087" s="73">
        <v>24.303999999999998</v>
      </c>
    </row>
    <row r="2088" spans="1:4" x14ac:dyDescent="0.25">
      <c r="A2088" s="73" t="s">
        <v>3398</v>
      </c>
      <c r="B2088" s="73">
        <v>91</v>
      </c>
      <c r="C2088" s="73">
        <v>91</v>
      </c>
      <c r="D2088" s="73">
        <v>24.363</v>
      </c>
    </row>
    <row r="2089" spans="1:4" x14ac:dyDescent="0.25">
      <c r="A2089" s="73" t="s">
        <v>3399</v>
      </c>
      <c r="B2089" s="73">
        <v>92</v>
      </c>
      <c r="C2089" s="73">
        <v>92</v>
      </c>
      <c r="D2089" s="73">
        <v>24.54</v>
      </c>
    </row>
    <row r="2090" spans="1:4" x14ac:dyDescent="0.25">
      <c r="A2090" s="73" t="s">
        <v>3400</v>
      </c>
      <c r="B2090" s="73">
        <v>93</v>
      </c>
      <c r="C2090" s="73">
        <v>93</v>
      </c>
      <c r="D2090" s="73">
        <v>24.539000000000001</v>
      </c>
    </row>
    <row r="2091" spans="1:4" x14ac:dyDescent="0.25">
      <c r="A2091" s="73" t="s">
        <v>3401</v>
      </c>
      <c r="B2091" s="73">
        <v>94</v>
      </c>
      <c r="C2091" s="73">
        <v>94</v>
      </c>
      <c r="D2091" s="73">
        <v>24.469000000000001</v>
      </c>
    </row>
    <row r="2092" spans="1:4" x14ac:dyDescent="0.25">
      <c r="A2092" s="73" t="s">
        <v>3403</v>
      </c>
      <c r="B2092" s="73">
        <v>95</v>
      </c>
      <c r="C2092" s="73">
        <v>95</v>
      </c>
      <c r="D2092" s="73">
        <v>24.318000000000001</v>
      </c>
    </row>
    <row r="2093" spans="1:4" x14ac:dyDescent="0.25">
      <c r="A2093" s="73" t="s">
        <v>3404</v>
      </c>
      <c r="B2093" s="73">
        <v>96</v>
      </c>
      <c r="C2093" s="73">
        <v>99</v>
      </c>
      <c r="D2093" s="73">
        <v>91.876000000000005</v>
      </c>
    </row>
    <row r="2094" spans="1:4" x14ac:dyDescent="0.25">
      <c r="A2094" s="73" t="s">
        <v>3406</v>
      </c>
      <c r="B2094" s="73">
        <v>97</v>
      </c>
      <c r="C2094" s="73">
        <v>100</v>
      </c>
      <c r="D2094" s="73">
        <v>24.478999999999999</v>
      </c>
    </row>
    <row r="2095" spans="1:4" x14ac:dyDescent="0.25">
      <c r="A2095" s="73" t="s">
        <v>3408</v>
      </c>
      <c r="B2095" s="73">
        <v>98</v>
      </c>
      <c r="C2095" s="73">
        <v>101</v>
      </c>
      <c r="D2095" s="73">
        <v>24.317</v>
      </c>
    </row>
    <row r="2096" spans="1:4" x14ac:dyDescent="0.25">
      <c r="A2096" s="73" t="s">
        <v>3409</v>
      </c>
      <c r="B2096" s="73">
        <v>99</v>
      </c>
      <c r="C2096" s="73">
        <v>102</v>
      </c>
      <c r="D2096" s="73">
        <v>24.143000000000001</v>
      </c>
    </row>
    <row r="2097" spans="1:4" x14ac:dyDescent="0.25">
      <c r="A2097" s="73" t="s">
        <v>3410</v>
      </c>
      <c r="B2097" s="73">
        <v>100</v>
      </c>
      <c r="C2097" s="73">
        <v>103</v>
      </c>
      <c r="D2097" s="73">
        <v>24.155999999999999</v>
      </c>
    </row>
    <row r="2098" spans="1:4" x14ac:dyDescent="0.25">
      <c r="A2098" s="73" t="s">
        <v>3411</v>
      </c>
      <c r="B2098" s="73">
        <v>101</v>
      </c>
      <c r="C2098" s="73">
        <v>103</v>
      </c>
      <c r="D2098" s="73">
        <v>24.206</v>
      </c>
    </row>
    <row r="2099" spans="1:4" x14ac:dyDescent="0.25">
      <c r="A2099" s="73" t="s">
        <v>3412</v>
      </c>
      <c r="B2099" s="73">
        <v>102</v>
      </c>
      <c r="C2099" s="73">
        <v>103</v>
      </c>
      <c r="D2099" s="73">
        <v>24.178999999999998</v>
      </c>
    </row>
    <row r="2100" spans="1:4" x14ac:dyDescent="0.25">
      <c r="A2100" s="73" t="s">
        <v>3413</v>
      </c>
      <c r="B2100" s="73">
        <v>103</v>
      </c>
      <c r="C2100" s="73">
        <v>103</v>
      </c>
      <c r="D2100" s="73">
        <v>24.216999999999999</v>
      </c>
    </row>
    <row r="2101" spans="1:4" x14ac:dyDescent="0.25">
      <c r="A2101" s="73" t="s">
        <v>3414</v>
      </c>
      <c r="B2101" s="73">
        <v>104</v>
      </c>
      <c r="C2101" s="73">
        <v>104</v>
      </c>
      <c r="D2101" s="73">
        <v>24.19</v>
      </c>
    </row>
    <row r="2102" spans="1:4" x14ac:dyDescent="0.25">
      <c r="A2102" s="73" t="s">
        <v>3415</v>
      </c>
      <c r="B2102" s="73">
        <v>105</v>
      </c>
      <c r="C2102" s="73">
        <v>105</v>
      </c>
      <c r="D2102" s="73">
        <v>24.276</v>
      </c>
    </row>
    <row r="2103" spans="1:4" x14ac:dyDescent="0.25">
      <c r="A2103" s="73" t="s">
        <v>3416</v>
      </c>
      <c r="B2103" s="73">
        <v>106</v>
      </c>
      <c r="C2103" s="73">
        <v>106</v>
      </c>
      <c r="D2103" s="73">
        <v>24.213999999999999</v>
      </c>
    </row>
    <row r="2104" spans="1:4" x14ac:dyDescent="0.25">
      <c r="A2104" s="73" t="s">
        <v>3417</v>
      </c>
      <c r="B2104" s="73">
        <v>107</v>
      </c>
      <c r="C2104" s="73">
        <v>107</v>
      </c>
      <c r="D2104" s="73">
        <v>24.109000000000002</v>
      </c>
    </row>
    <row r="2105" spans="1:4" x14ac:dyDescent="0.25">
      <c r="A2105" s="73" t="s">
        <v>3418</v>
      </c>
      <c r="B2105" s="73">
        <v>108</v>
      </c>
      <c r="C2105" s="73">
        <v>108</v>
      </c>
      <c r="D2105" s="73">
        <v>24.175999999999998</v>
      </c>
    </row>
    <row r="2106" spans="1:4" x14ac:dyDescent="0.25">
      <c r="A2106" s="73" t="s">
        <v>3419</v>
      </c>
      <c r="B2106" s="73">
        <v>109</v>
      </c>
      <c r="C2106" s="73">
        <v>109</v>
      </c>
      <c r="D2106" s="73">
        <v>24.643999999999998</v>
      </c>
    </row>
    <row r="2107" spans="1:4" x14ac:dyDescent="0.25">
      <c r="A2107" s="73" t="s">
        <v>3421</v>
      </c>
      <c r="B2107" s="73">
        <v>110</v>
      </c>
      <c r="C2107" s="73">
        <v>110</v>
      </c>
      <c r="D2107" s="73">
        <v>24.161000000000001</v>
      </c>
    </row>
    <row r="2108" spans="1:4" x14ac:dyDescent="0.25">
      <c r="A2108" s="73" t="s">
        <v>3422</v>
      </c>
      <c r="B2108" s="73">
        <v>111</v>
      </c>
      <c r="C2108" s="73">
        <v>111</v>
      </c>
      <c r="D2108" s="73">
        <v>24.204999999999998</v>
      </c>
    </row>
    <row r="2109" spans="1:4" x14ac:dyDescent="0.25">
      <c r="A2109" s="73" t="s">
        <v>3423</v>
      </c>
      <c r="B2109" s="73">
        <v>112</v>
      </c>
      <c r="C2109" s="73">
        <v>112</v>
      </c>
      <c r="D2109" s="73">
        <v>24.215</v>
      </c>
    </row>
    <row r="2110" spans="1:4" x14ac:dyDescent="0.25">
      <c r="A2110" s="73" t="s">
        <v>3424</v>
      </c>
      <c r="B2110" s="73">
        <v>113</v>
      </c>
      <c r="C2110" s="73">
        <v>113</v>
      </c>
      <c r="D2110" s="73">
        <v>24.295000000000002</v>
      </c>
    </row>
    <row r="2111" spans="1:4" x14ac:dyDescent="0.25">
      <c r="A2111" s="73" t="s">
        <v>3425</v>
      </c>
      <c r="B2111" s="73">
        <v>114</v>
      </c>
      <c r="C2111" s="73">
        <v>114</v>
      </c>
      <c r="D2111" s="73">
        <v>24.381</v>
      </c>
    </row>
    <row r="2112" spans="1:4" x14ac:dyDescent="0.25">
      <c r="A2112" s="73" t="s">
        <v>3426</v>
      </c>
      <c r="B2112" s="73">
        <v>115</v>
      </c>
      <c r="C2112" s="73">
        <v>115</v>
      </c>
      <c r="D2112" s="73">
        <v>24.202999999999999</v>
      </c>
    </row>
    <row r="2113" spans="1:4" x14ac:dyDescent="0.25">
      <c r="A2113" s="73" t="s">
        <v>3427</v>
      </c>
      <c r="B2113" s="73">
        <v>116</v>
      </c>
      <c r="C2113" s="73">
        <v>116</v>
      </c>
      <c r="D2113" s="73">
        <v>24.259</v>
      </c>
    </row>
    <row r="2114" spans="1:4" x14ac:dyDescent="0.25">
      <c r="A2114" s="73" t="s">
        <v>3428</v>
      </c>
      <c r="B2114" s="73">
        <v>117</v>
      </c>
      <c r="C2114" s="73">
        <v>117</v>
      </c>
      <c r="D2114" s="73">
        <v>24.172999999999998</v>
      </c>
    </row>
    <row r="2115" spans="1:4" x14ac:dyDescent="0.25">
      <c r="A2115" s="73" t="s">
        <v>3429</v>
      </c>
      <c r="B2115" s="73">
        <v>118</v>
      </c>
      <c r="C2115" s="73">
        <v>118</v>
      </c>
      <c r="D2115" s="73">
        <v>24.055</v>
      </c>
    </row>
    <row r="2116" spans="1:4" x14ac:dyDescent="0.25">
      <c r="A2116" s="73" t="s">
        <v>3430</v>
      </c>
      <c r="B2116" s="73">
        <v>119</v>
      </c>
      <c r="C2116" s="73">
        <v>119</v>
      </c>
      <c r="D2116" s="73">
        <v>24.151</v>
      </c>
    </row>
    <row r="2117" spans="1:4" x14ac:dyDescent="0.25">
      <c r="A2117" s="73" t="s">
        <v>3431</v>
      </c>
      <c r="B2117" s="73">
        <v>120</v>
      </c>
      <c r="C2117" s="73">
        <v>120</v>
      </c>
      <c r="D2117" s="73">
        <v>24.001999999999999</v>
      </c>
    </row>
    <row r="2118" spans="1:4" x14ac:dyDescent="0.25">
      <c r="A2118" s="73" t="s">
        <v>3432</v>
      </c>
      <c r="B2118" s="73">
        <v>121</v>
      </c>
      <c r="C2118" s="73">
        <v>121</v>
      </c>
      <c r="D2118" s="73">
        <v>24.154</v>
      </c>
    </row>
    <row r="2119" spans="1:4" x14ac:dyDescent="0.25">
      <c r="A2119" s="73" t="s">
        <v>3433</v>
      </c>
      <c r="B2119" s="73">
        <v>122</v>
      </c>
      <c r="C2119" s="73">
        <v>122</v>
      </c>
      <c r="D2119" s="73">
        <v>24.027000000000001</v>
      </c>
    </row>
    <row r="2120" spans="1:4" x14ac:dyDescent="0.25">
      <c r="A2120" s="73" t="s">
        <v>3435</v>
      </c>
      <c r="B2120" s="73">
        <v>123</v>
      </c>
      <c r="C2120" s="73">
        <v>123</v>
      </c>
      <c r="D2120" s="73">
        <v>24.050999999999998</v>
      </c>
    </row>
    <row r="2121" spans="1:4" x14ac:dyDescent="0.25">
      <c r="A2121" s="73" t="s">
        <v>3436</v>
      </c>
      <c r="B2121" s="73">
        <v>124</v>
      </c>
      <c r="C2121" s="73">
        <v>124</v>
      </c>
      <c r="D2121" s="73">
        <v>24.018000000000001</v>
      </c>
    </row>
    <row r="2122" spans="1:4" x14ac:dyDescent="0.25">
      <c r="A2122" s="73" t="s">
        <v>3438</v>
      </c>
      <c r="B2122" s="73">
        <v>125</v>
      </c>
      <c r="C2122" s="73">
        <v>125</v>
      </c>
      <c r="D2122" s="73">
        <v>24.114000000000001</v>
      </c>
    </row>
    <row r="2123" spans="1:4" x14ac:dyDescent="0.25">
      <c r="A2123" s="73" t="s">
        <v>3439</v>
      </c>
      <c r="B2123" s="73">
        <v>126</v>
      </c>
      <c r="C2123" s="73">
        <v>126</v>
      </c>
      <c r="D2123" s="73">
        <v>24.093</v>
      </c>
    </row>
    <row r="2124" spans="1:4" x14ac:dyDescent="0.25">
      <c r="A2124" s="73" t="s">
        <v>3440</v>
      </c>
      <c r="B2124" s="73">
        <v>127</v>
      </c>
      <c r="C2124" s="73">
        <v>127</v>
      </c>
      <c r="D2124" s="73">
        <v>24.184000000000001</v>
      </c>
    </row>
    <row r="2125" spans="1:4" x14ac:dyDescent="0.25">
      <c r="A2125" s="73" t="s">
        <v>3441</v>
      </c>
      <c r="B2125" s="73">
        <v>128</v>
      </c>
      <c r="C2125" s="73">
        <v>128</v>
      </c>
      <c r="D2125" s="73">
        <v>24.099</v>
      </c>
    </row>
    <row r="2126" spans="1:4" x14ac:dyDescent="0.25">
      <c r="A2126" s="73" t="s">
        <v>3442</v>
      </c>
      <c r="B2126" s="73">
        <v>129</v>
      </c>
      <c r="C2126" s="73">
        <v>129</v>
      </c>
      <c r="D2126" s="73">
        <v>24.013000000000002</v>
      </c>
    </row>
    <row r="2127" spans="1:4" x14ac:dyDescent="0.25">
      <c r="A2127" s="73" t="s">
        <v>3443</v>
      </c>
      <c r="B2127" s="73">
        <v>130</v>
      </c>
      <c r="C2127" s="73">
        <v>130</v>
      </c>
      <c r="D2127" s="73">
        <v>24.186</v>
      </c>
    </row>
    <row r="2128" spans="1:4" x14ac:dyDescent="0.25">
      <c r="A2128" s="73" t="s">
        <v>3444</v>
      </c>
      <c r="B2128" s="73">
        <v>131</v>
      </c>
      <c r="C2128" s="73">
        <v>131</v>
      </c>
      <c r="D2128" s="73">
        <v>24.614999999999998</v>
      </c>
    </row>
    <row r="2129" spans="1:4" x14ac:dyDescent="0.25">
      <c r="A2129" s="73" t="s">
        <v>3445</v>
      </c>
      <c r="B2129" s="73">
        <v>132</v>
      </c>
      <c r="C2129" s="73">
        <v>132</v>
      </c>
      <c r="D2129" s="73">
        <v>24.126000000000001</v>
      </c>
    </row>
    <row r="2130" spans="1:4" x14ac:dyDescent="0.25">
      <c r="A2130" s="73" t="s">
        <v>3446</v>
      </c>
      <c r="B2130" s="73">
        <v>133</v>
      </c>
      <c r="C2130" s="73">
        <v>133</v>
      </c>
      <c r="D2130" s="73">
        <v>24.097999999999999</v>
      </c>
    </row>
    <row r="2131" spans="1:4" x14ac:dyDescent="0.25">
      <c r="A2131" s="73" t="s">
        <v>3447</v>
      </c>
      <c r="B2131" s="73">
        <v>134</v>
      </c>
      <c r="C2131" s="73">
        <v>137</v>
      </c>
      <c r="D2131" s="73">
        <v>86.087000000000003</v>
      </c>
    </row>
    <row r="2132" spans="1:4" x14ac:dyDescent="0.25">
      <c r="A2132" s="73" t="s">
        <v>3449</v>
      </c>
      <c r="B2132" s="73">
        <v>135</v>
      </c>
      <c r="C2132" s="73">
        <v>137</v>
      </c>
      <c r="D2132" s="73">
        <v>24.670999999999999</v>
      </c>
    </row>
    <row r="2133" spans="1:4" x14ac:dyDescent="0.25">
      <c r="A2133" s="73" t="s">
        <v>3451</v>
      </c>
      <c r="B2133" s="73">
        <v>136</v>
      </c>
      <c r="C2133" s="73">
        <v>138</v>
      </c>
      <c r="D2133" s="73">
        <v>24.439</v>
      </c>
    </row>
    <row r="2134" spans="1:4" x14ac:dyDescent="0.25">
      <c r="A2134" s="73" t="s">
        <v>3452</v>
      </c>
      <c r="B2134" s="73">
        <v>137</v>
      </c>
      <c r="C2134" s="73">
        <v>139</v>
      </c>
      <c r="D2134" s="73">
        <v>24.433</v>
      </c>
    </row>
    <row r="2135" spans="1:4" x14ac:dyDescent="0.25">
      <c r="A2135" s="73" t="s">
        <v>3453</v>
      </c>
      <c r="B2135" s="73">
        <v>138</v>
      </c>
      <c r="C2135" s="73">
        <v>140</v>
      </c>
      <c r="D2135" s="73">
        <v>24.474</v>
      </c>
    </row>
    <row r="2136" spans="1:4" x14ac:dyDescent="0.25">
      <c r="A2136" s="73" t="s">
        <v>3454</v>
      </c>
      <c r="B2136" s="73">
        <v>139</v>
      </c>
      <c r="C2136" s="73">
        <v>141</v>
      </c>
      <c r="D2136" s="73">
        <v>24.395</v>
      </c>
    </row>
    <row r="2137" spans="1:4" x14ac:dyDescent="0.25">
      <c r="A2137" s="73" t="s">
        <v>3455</v>
      </c>
      <c r="B2137" s="73">
        <v>140</v>
      </c>
      <c r="C2137" s="73">
        <v>142</v>
      </c>
      <c r="D2137" s="73">
        <v>24.440999999999999</v>
      </c>
    </row>
    <row r="2138" spans="1:4" x14ac:dyDescent="0.25">
      <c r="A2138" s="73" t="s">
        <v>3456</v>
      </c>
      <c r="B2138" s="73">
        <v>141</v>
      </c>
      <c r="C2138" s="73">
        <v>143</v>
      </c>
      <c r="D2138" s="73">
        <v>24.265999999999998</v>
      </c>
    </row>
    <row r="2139" spans="1:4" x14ac:dyDescent="0.25">
      <c r="A2139" s="73" t="s">
        <v>3457</v>
      </c>
      <c r="B2139" s="73">
        <v>142</v>
      </c>
      <c r="C2139" s="73">
        <v>144</v>
      </c>
      <c r="D2139" s="73">
        <v>24.352</v>
      </c>
    </row>
    <row r="2140" spans="1:4" x14ac:dyDescent="0.25">
      <c r="A2140" s="73" t="s">
        <v>3458</v>
      </c>
      <c r="B2140" s="73">
        <v>143</v>
      </c>
      <c r="C2140" s="73">
        <v>145</v>
      </c>
      <c r="D2140" s="73">
        <v>24.416</v>
      </c>
    </row>
    <row r="2141" spans="1:4" x14ac:dyDescent="0.25">
      <c r="A2141" s="73" t="s">
        <v>3459</v>
      </c>
      <c r="B2141" s="73">
        <v>144</v>
      </c>
      <c r="C2141" s="73">
        <v>146</v>
      </c>
      <c r="D2141" s="73">
        <v>24.315999999999999</v>
      </c>
    </row>
    <row r="2142" spans="1:4" x14ac:dyDescent="0.25">
      <c r="A2142" s="73" t="s">
        <v>3461</v>
      </c>
      <c r="B2142" s="73">
        <v>145</v>
      </c>
      <c r="C2142" s="73">
        <v>147</v>
      </c>
      <c r="D2142" s="73">
        <v>24.221</v>
      </c>
    </row>
    <row r="2143" spans="1:4" x14ac:dyDescent="0.25">
      <c r="A2143" s="73" t="s">
        <v>3462</v>
      </c>
      <c r="B2143" s="73">
        <v>146</v>
      </c>
      <c r="C2143" s="73">
        <v>148</v>
      </c>
      <c r="D2143" s="73">
        <v>24.132000000000001</v>
      </c>
    </row>
    <row r="2144" spans="1:4" x14ac:dyDescent="0.25">
      <c r="A2144" s="73" t="s">
        <v>3463</v>
      </c>
      <c r="B2144" s="73">
        <v>147</v>
      </c>
      <c r="C2144" s="73">
        <v>149</v>
      </c>
      <c r="D2144" s="73">
        <v>24.468</v>
      </c>
    </row>
    <row r="2145" spans="1:4" x14ac:dyDescent="0.25">
      <c r="A2145" s="73" t="s">
        <v>3465</v>
      </c>
      <c r="B2145" s="73">
        <v>148</v>
      </c>
      <c r="C2145" s="73">
        <v>151</v>
      </c>
      <c r="D2145" s="73">
        <v>84.114999999999995</v>
      </c>
    </row>
    <row r="2146" spans="1:4" x14ac:dyDescent="0.25">
      <c r="A2146" s="73" t="s">
        <v>3467</v>
      </c>
      <c r="B2146" s="73">
        <v>149</v>
      </c>
      <c r="C2146" s="73">
        <v>152</v>
      </c>
      <c r="D2146" s="73">
        <v>26.231999999999999</v>
      </c>
    </row>
    <row r="2147" spans="1:4" x14ac:dyDescent="0.25">
      <c r="A2147" s="73" t="s">
        <v>3469</v>
      </c>
      <c r="B2147" s="73">
        <v>150</v>
      </c>
      <c r="C2147" s="73">
        <v>153</v>
      </c>
      <c r="D2147" s="73">
        <v>35.392000000000003</v>
      </c>
    </row>
    <row r="2148" spans="1:4" x14ac:dyDescent="0.25">
      <c r="A2148" s="73" t="s">
        <v>3471</v>
      </c>
      <c r="B2148" s="73">
        <v>151</v>
      </c>
      <c r="C2148" s="73">
        <v>154</v>
      </c>
      <c r="D2148" s="73">
        <v>24.890999999999998</v>
      </c>
    </row>
    <row r="2149" spans="1:4" x14ac:dyDescent="0.25">
      <c r="A2149" s="73" t="s">
        <v>3472</v>
      </c>
      <c r="B2149" s="73">
        <v>152</v>
      </c>
      <c r="C2149" s="73">
        <v>155</v>
      </c>
      <c r="D2149" s="73">
        <v>24.766999999999999</v>
      </c>
    </row>
    <row r="2150" spans="1:4" x14ac:dyDescent="0.25">
      <c r="A2150" s="73" t="s">
        <v>3474</v>
      </c>
      <c r="B2150" s="73">
        <v>153</v>
      </c>
      <c r="C2150" s="73">
        <v>156</v>
      </c>
      <c r="D2150" s="73">
        <v>24.81</v>
      </c>
    </row>
    <row r="2151" spans="1:4" x14ac:dyDescent="0.25">
      <c r="A2151" s="73" t="s">
        <v>3475</v>
      </c>
      <c r="B2151" s="73">
        <v>154</v>
      </c>
      <c r="C2151" s="73">
        <v>157</v>
      </c>
      <c r="D2151" s="73">
        <v>24.579000000000001</v>
      </c>
    </row>
    <row r="2152" spans="1:4" x14ac:dyDescent="0.25">
      <c r="A2152" s="73" t="s">
        <v>3476</v>
      </c>
      <c r="B2152" s="73">
        <v>155</v>
      </c>
      <c r="C2152" s="73">
        <v>158</v>
      </c>
      <c r="D2152" s="73">
        <v>24.524000000000001</v>
      </c>
    </row>
    <row r="2153" spans="1:4" x14ac:dyDescent="0.25">
      <c r="A2153" s="73" t="s">
        <v>3477</v>
      </c>
      <c r="B2153" s="73">
        <v>156</v>
      </c>
      <c r="C2153" s="73">
        <v>159</v>
      </c>
      <c r="D2153" s="73">
        <v>24.582999999999998</v>
      </c>
    </row>
    <row r="2154" spans="1:4" x14ac:dyDescent="0.25">
      <c r="A2154" s="73" t="s">
        <v>3479</v>
      </c>
      <c r="B2154" s="73">
        <v>157</v>
      </c>
      <c r="C2154" s="73">
        <v>160</v>
      </c>
      <c r="D2154" s="73">
        <v>24.501000000000001</v>
      </c>
    </row>
    <row r="2155" spans="1:4" x14ac:dyDescent="0.25">
      <c r="A2155" s="73" t="s">
        <v>3480</v>
      </c>
      <c r="B2155" s="73">
        <v>158</v>
      </c>
      <c r="C2155" s="73">
        <v>161</v>
      </c>
      <c r="D2155" s="73">
        <v>24.536999999999999</v>
      </c>
    </row>
    <row r="2156" spans="1:4" x14ac:dyDescent="0.25">
      <c r="A2156" s="73" t="s">
        <v>3481</v>
      </c>
      <c r="B2156" s="73">
        <v>159</v>
      </c>
      <c r="C2156" s="73">
        <v>162</v>
      </c>
      <c r="D2156" s="73">
        <v>24.693000000000001</v>
      </c>
    </row>
    <row r="2157" spans="1:4" x14ac:dyDescent="0.25">
      <c r="A2157" s="73" t="s">
        <v>3483</v>
      </c>
      <c r="B2157" s="73">
        <v>160</v>
      </c>
      <c r="C2157" s="73">
        <v>163</v>
      </c>
      <c r="D2157" s="73">
        <v>24.497</v>
      </c>
    </row>
    <row r="2158" spans="1:4" x14ac:dyDescent="0.25">
      <c r="A2158" s="73" t="s">
        <v>3484</v>
      </c>
      <c r="B2158" s="73">
        <v>161</v>
      </c>
      <c r="C2158" s="73">
        <v>164</v>
      </c>
      <c r="D2158" s="73">
        <v>24.544</v>
      </c>
    </row>
    <row r="2159" spans="1:4" x14ac:dyDescent="0.25">
      <c r="A2159" s="73" t="s">
        <v>3485</v>
      </c>
      <c r="B2159" s="73">
        <v>162</v>
      </c>
      <c r="C2159" s="73">
        <v>165</v>
      </c>
      <c r="D2159" s="73">
        <v>24.908999999999999</v>
      </c>
    </row>
    <row r="2160" spans="1:4" x14ac:dyDescent="0.25">
      <c r="A2160" s="73" t="s">
        <v>3487</v>
      </c>
      <c r="B2160" s="73">
        <v>163</v>
      </c>
      <c r="C2160" s="73">
        <v>166</v>
      </c>
      <c r="D2160" s="73">
        <v>25.622</v>
      </c>
    </row>
    <row r="2161" spans="1:4" x14ac:dyDescent="0.25">
      <c r="A2161" s="73" t="s">
        <v>3489</v>
      </c>
      <c r="B2161" s="73">
        <v>164</v>
      </c>
      <c r="C2161" s="73">
        <v>168</v>
      </c>
      <c r="D2161" s="73">
        <v>26.143999999999998</v>
      </c>
    </row>
    <row r="2162" spans="1:4" x14ac:dyDescent="0.25">
      <c r="A2162" s="73" t="s">
        <v>3491</v>
      </c>
      <c r="B2162" s="73">
        <v>165</v>
      </c>
      <c r="C2162" s="73">
        <v>169</v>
      </c>
      <c r="D2162" s="73">
        <v>24.721</v>
      </c>
    </row>
    <row r="2163" spans="1:4" x14ac:dyDescent="0.25">
      <c r="A2163" s="73" t="s">
        <v>3493</v>
      </c>
      <c r="B2163" s="73">
        <v>166</v>
      </c>
      <c r="C2163" s="73">
        <v>170</v>
      </c>
      <c r="D2163" s="73">
        <v>24.515999999999998</v>
      </c>
    </row>
    <row r="2164" spans="1:4" x14ac:dyDescent="0.25">
      <c r="A2164" s="73" t="s">
        <v>3494</v>
      </c>
      <c r="B2164" s="73">
        <v>167</v>
      </c>
      <c r="C2164" s="73">
        <v>171</v>
      </c>
      <c r="D2164" s="73">
        <v>24.6</v>
      </c>
    </row>
    <row r="2165" spans="1:4" x14ac:dyDescent="0.25">
      <c r="A2165" s="73" t="s">
        <v>3496</v>
      </c>
      <c r="B2165" s="73">
        <v>168</v>
      </c>
      <c r="C2165" s="73">
        <v>172</v>
      </c>
      <c r="D2165" s="73">
        <v>24.361999999999998</v>
      </c>
    </row>
    <row r="2166" spans="1:4" x14ac:dyDescent="0.25">
      <c r="A2166" s="73" t="s">
        <v>3497</v>
      </c>
      <c r="B2166" s="73">
        <v>169</v>
      </c>
      <c r="C2166" s="73">
        <v>173</v>
      </c>
      <c r="D2166" s="73">
        <v>24.422999999999998</v>
      </c>
    </row>
    <row r="2167" spans="1:4" x14ac:dyDescent="0.25">
      <c r="A2167" s="73" t="s">
        <v>3499</v>
      </c>
      <c r="B2167" s="73">
        <v>170</v>
      </c>
      <c r="C2167" s="73">
        <v>174</v>
      </c>
      <c r="D2167" s="73">
        <v>24.45</v>
      </c>
    </row>
    <row r="2168" spans="1:4" x14ac:dyDescent="0.25">
      <c r="A2168" s="73" t="s">
        <v>3500</v>
      </c>
      <c r="B2168" s="73">
        <v>171</v>
      </c>
      <c r="C2168" s="73">
        <v>175</v>
      </c>
      <c r="D2168" s="73">
        <v>24.978000000000002</v>
      </c>
    </row>
    <row r="2169" spans="1:4" x14ac:dyDescent="0.25">
      <c r="A2169" s="73" t="s">
        <v>3501</v>
      </c>
      <c r="B2169" s="73">
        <v>172</v>
      </c>
      <c r="C2169" s="73">
        <v>176</v>
      </c>
      <c r="D2169" s="73">
        <v>24.533999999999999</v>
      </c>
    </row>
    <row r="2170" spans="1:4" x14ac:dyDescent="0.25">
      <c r="A2170" s="73" t="s">
        <v>3502</v>
      </c>
      <c r="B2170" s="73">
        <v>173</v>
      </c>
      <c r="C2170" s="73">
        <v>177</v>
      </c>
      <c r="D2170" s="73">
        <v>24.972000000000001</v>
      </c>
    </row>
    <row r="2171" spans="1:4" x14ac:dyDescent="0.25">
      <c r="A2171" s="73" t="s">
        <v>3504</v>
      </c>
      <c r="B2171" s="73">
        <v>174</v>
      </c>
      <c r="C2171" s="73">
        <v>178</v>
      </c>
      <c r="D2171" s="73">
        <v>24.472999999999999</v>
      </c>
    </row>
    <row r="2172" spans="1:4" x14ac:dyDescent="0.25">
      <c r="A2172" s="73" t="s">
        <v>3505</v>
      </c>
      <c r="B2172" s="73">
        <v>175</v>
      </c>
      <c r="C2172" s="73">
        <v>179</v>
      </c>
      <c r="D2172" s="73">
        <v>24.991</v>
      </c>
    </row>
    <row r="2173" spans="1:4" x14ac:dyDescent="0.25">
      <c r="A2173" s="73" t="s">
        <v>3507</v>
      </c>
      <c r="B2173" s="73">
        <v>176</v>
      </c>
      <c r="C2173" s="73">
        <v>180</v>
      </c>
      <c r="D2173" s="73">
        <v>24.414999999999999</v>
      </c>
    </row>
    <row r="2174" spans="1:4" x14ac:dyDescent="0.25">
      <c r="A2174" s="73" t="s">
        <v>3508</v>
      </c>
      <c r="B2174" s="73">
        <v>177</v>
      </c>
      <c r="C2174" s="73">
        <v>181</v>
      </c>
      <c r="D2174" s="73">
        <v>24.414000000000001</v>
      </c>
    </row>
    <row r="2175" spans="1:4" x14ac:dyDescent="0.25">
      <c r="A2175" s="73" t="s">
        <v>3509</v>
      </c>
      <c r="B2175" s="73">
        <v>178</v>
      </c>
      <c r="C2175" s="73">
        <v>182</v>
      </c>
      <c r="D2175" s="73">
        <v>24.300999999999998</v>
      </c>
    </row>
    <row r="2176" spans="1:4" x14ac:dyDescent="0.25">
      <c r="A2176" s="73" t="s">
        <v>3510</v>
      </c>
      <c r="B2176" s="73">
        <v>179</v>
      </c>
      <c r="C2176" s="73">
        <v>183</v>
      </c>
      <c r="D2176" s="73">
        <v>24.359000000000002</v>
      </c>
    </row>
    <row r="2177" spans="1:4" x14ac:dyDescent="0.25">
      <c r="A2177" s="73" t="s">
        <v>3511</v>
      </c>
      <c r="B2177" s="73">
        <v>180</v>
      </c>
      <c r="C2177" s="73">
        <v>184</v>
      </c>
      <c r="D2177" s="73">
        <v>24.408999999999999</v>
      </c>
    </row>
    <row r="2178" spans="1:4" x14ac:dyDescent="0.25">
      <c r="A2178" s="73" t="s">
        <v>3512</v>
      </c>
      <c r="B2178" s="73">
        <v>181</v>
      </c>
      <c r="C2178" s="73">
        <v>185</v>
      </c>
      <c r="D2178" s="73">
        <v>24.384</v>
      </c>
    </row>
    <row r="2179" spans="1:4" x14ac:dyDescent="0.25">
      <c r="A2179" s="73" t="s">
        <v>3514</v>
      </c>
      <c r="B2179" s="73">
        <v>182</v>
      </c>
      <c r="C2179" s="73">
        <v>186</v>
      </c>
      <c r="D2179" s="73">
        <v>24.402999999999999</v>
      </c>
    </row>
    <row r="2180" spans="1:4" x14ac:dyDescent="0.25">
      <c r="A2180" s="73" t="s">
        <v>3515</v>
      </c>
      <c r="B2180" s="73">
        <v>183</v>
      </c>
      <c r="C2180" s="73">
        <v>187</v>
      </c>
      <c r="D2180" s="73">
        <v>24.29</v>
      </c>
    </row>
    <row r="2181" spans="1:4" x14ac:dyDescent="0.25">
      <c r="A2181" s="73" t="s">
        <v>3516</v>
      </c>
      <c r="B2181" s="73">
        <v>184</v>
      </c>
      <c r="C2181" s="73">
        <v>188</v>
      </c>
      <c r="D2181" s="73">
        <v>24.530999999999999</v>
      </c>
    </row>
    <row r="2182" spans="1:4" x14ac:dyDescent="0.25">
      <c r="A2182" s="73" t="s">
        <v>3517</v>
      </c>
      <c r="B2182" s="73">
        <v>185</v>
      </c>
      <c r="C2182" s="73">
        <v>189</v>
      </c>
      <c r="D2182" s="73">
        <v>24.295000000000002</v>
      </c>
    </row>
    <row r="2183" spans="1:4" x14ac:dyDescent="0.25">
      <c r="A2183" s="73" t="s">
        <v>3518</v>
      </c>
      <c r="B2183" s="73">
        <v>186</v>
      </c>
      <c r="C2183" s="73">
        <v>190</v>
      </c>
      <c r="D2183" s="73">
        <v>24.969000000000001</v>
      </c>
    </row>
    <row r="2184" spans="1:4" x14ac:dyDescent="0.25">
      <c r="A2184" s="73" t="s">
        <v>3520</v>
      </c>
      <c r="B2184" s="73">
        <v>187</v>
      </c>
      <c r="C2184" s="73">
        <v>191</v>
      </c>
      <c r="D2184" s="73">
        <v>24.645</v>
      </c>
    </row>
    <row r="2185" spans="1:4" x14ac:dyDescent="0.25">
      <c r="A2185" s="73" t="s">
        <v>3522</v>
      </c>
      <c r="B2185" s="73">
        <v>188</v>
      </c>
      <c r="C2185" s="73">
        <v>192</v>
      </c>
      <c r="D2185" s="73">
        <v>24.413</v>
      </c>
    </row>
    <row r="2186" spans="1:4" x14ac:dyDescent="0.25">
      <c r="A2186" s="73" t="s">
        <v>3523</v>
      </c>
      <c r="B2186" s="73">
        <v>189</v>
      </c>
      <c r="C2186" s="73">
        <v>195</v>
      </c>
      <c r="D2186" s="73">
        <v>86.341999999999999</v>
      </c>
    </row>
    <row r="2187" spans="1:4" x14ac:dyDescent="0.25">
      <c r="A2187" s="73" t="s">
        <v>3525</v>
      </c>
      <c r="B2187" s="73">
        <v>190</v>
      </c>
      <c r="C2187" s="73">
        <v>196</v>
      </c>
      <c r="D2187" s="73">
        <v>24.651</v>
      </c>
    </row>
    <row r="2188" spans="1:4" x14ac:dyDescent="0.25">
      <c r="A2188" s="73" t="s">
        <v>3526</v>
      </c>
      <c r="B2188" s="73">
        <v>191</v>
      </c>
      <c r="C2188" s="73">
        <v>197</v>
      </c>
      <c r="D2188" s="73">
        <v>24.495000000000001</v>
      </c>
    </row>
    <row r="2189" spans="1:4" x14ac:dyDescent="0.25">
      <c r="A2189" s="73" t="s">
        <v>3527</v>
      </c>
      <c r="B2189" s="73">
        <v>192</v>
      </c>
      <c r="C2189" s="73">
        <v>198</v>
      </c>
      <c r="D2189" s="73">
        <v>24.3</v>
      </c>
    </row>
    <row r="2190" spans="1:4" x14ac:dyDescent="0.25">
      <c r="A2190" s="73" t="s">
        <v>3528</v>
      </c>
      <c r="B2190" s="73">
        <v>193</v>
      </c>
      <c r="C2190" s="73">
        <v>199</v>
      </c>
      <c r="D2190" s="73">
        <v>24.42</v>
      </c>
    </row>
    <row r="2191" spans="1:4" x14ac:dyDescent="0.25">
      <c r="A2191" s="73" t="s">
        <v>3530</v>
      </c>
      <c r="B2191" s="73">
        <v>194</v>
      </c>
      <c r="C2191" s="73">
        <v>199</v>
      </c>
      <c r="D2191" s="73">
        <v>24.306999999999999</v>
      </c>
    </row>
    <row r="2192" spans="1:4" x14ac:dyDescent="0.25">
      <c r="A2192" s="73" t="s">
        <v>3531</v>
      </c>
      <c r="B2192" s="73">
        <v>195</v>
      </c>
      <c r="C2192" s="73">
        <v>200</v>
      </c>
      <c r="D2192" s="73">
        <v>24.193999999999999</v>
      </c>
    </row>
    <row r="2193" spans="1:4" x14ac:dyDescent="0.25">
      <c r="A2193" s="73" t="s">
        <v>3532</v>
      </c>
      <c r="B2193" s="73">
        <v>196</v>
      </c>
      <c r="C2193" s="73">
        <v>201</v>
      </c>
      <c r="D2193" s="73">
        <v>25.248000000000001</v>
      </c>
    </row>
    <row r="2194" spans="1:4" x14ac:dyDescent="0.25">
      <c r="A2194" s="73" t="s">
        <v>3534</v>
      </c>
      <c r="B2194" s="73">
        <v>197</v>
      </c>
      <c r="C2194" s="73">
        <v>201</v>
      </c>
      <c r="D2194" s="73">
        <v>24.276</v>
      </c>
    </row>
    <row r="2195" spans="1:4" x14ac:dyDescent="0.25">
      <c r="A2195" s="73" t="s">
        <v>3535</v>
      </c>
      <c r="B2195" s="73">
        <v>198</v>
      </c>
      <c r="C2195" s="73">
        <v>202</v>
      </c>
      <c r="D2195" s="73">
        <v>24.21</v>
      </c>
    </row>
    <row r="2196" spans="1:4" x14ac:dyDescent="0.25">
      <c r="A2196" s="73" t="s">
        <v>3536</v>
      </c>
      <c r="B2196" s="73">
        <v>199</v>
      </c>
      <c r="C2196" s="73">
        <v>203</v>
      </c>
      <c r="D2196" s="73">
        <v>24.388999999999999</v>
      </c>
    </row>
    <row r="2197" spans="1:4" x14ac:dyDescent="0.25">
      <c r="A2197" s="73" t="s">
        <v>3537</v>
      </c>
      <c r="B2197" s="73">
        <v>200</v>
      </c>
      <c r="C2197" s="73">
        <v>204</v>
      </c>
      <c r="D2197" s="73">
        <v>24.14</v>
      </c>
    </row>
    <row r="2198" spans="1:4" x14ac:dyDescent="0.25">
      <c r="A2198" s="73" t="s">
        <v>3538</v>
      </c>
      <c r="B2198" s="73">
        <v>201</v>
      </c>
      <c r="C2198" s="73">
        <v>205</v>
      </c>
      <c r="D2198" s="73">
        <v>24.254000000000001</v>
      </c>
    </row>
    <row r="2199" spans="1:4" x14ac:dyDescent="0.25">
      <c r="A2199" s="73" t="s">
        <v>3539</v>
      </c>
      <c r="B2199" s="73">
        <v>202</v>
      </c>
      <c r="C2199" s="73">
        <v>206</v>
      </c>
      <c r="D2199" s="73">
        <v>24.167999999999999</v>
      </c>
    </row>
    <row r="2200" spans="1:4" x14ac:dyDescent="0.25">
      <c r="A2200" s="73" t="s">
        <v>3540</v>
      </c>
      <c r="B2200" s="73">
        <v>203</v>
      </c>
      <c r="C2200" s="73">
        <v>207</v>
      </c>
      <c r="D2200" s="73">
        <v>24.154</v>
      </c>
    </row>
    <row r="2201" spans="1:4" x14ac:dyDescent="0.25">
      <c r="A2201" s="73" t="s">
        <v>3541</v>
      </c>
      <c r="B2201" s="73">
        <v>204</v>
      </c>
      <c r="C2201" s="73">
        <v>208</v>
      </c>
      <c r="D2201" s="73">
        <v>24.29</v>
      </c>
    </row>
    <row r="2202" spans="1:4" x14ac:dyDescent="0.25">
      <c r="A2202" s="73" t="s">
        <v>3542</v>
      </c>
      <c r="B2202" s="73">
        <v>205</v>
      </c>
      <c r="C2202" s="73">
        <v>209</v>
      </c>
      <c r="D2202" s="73">
        <v>24.263000000000002</v>
      </c>
    </row>
    <row r="2203" spans="1:4" x14ac:dyDescent="0.25">
      <c r="A2203" s="73" t="s">
        <v>3543</v>
      </c>
      <c r="B2203" s="73">
        <v>206</v>
      </c>
      <c r="C2203" s="73">
        <v>210</v>
      </c>
      <c r="D2203" s="73">
        <v>24.183</v>
      </c>
    </row>
    <row r="2204" spans="1:4" x14ac:dyDescent="0.25">
      <c r="A2204" s="73" t="s">
        <v>3544</v>
      </c>
      <c r="B2204" s="73">
        <v>207</v>
      </c>
      <c r="C2204" s="73">
        <v>211</v>
      </c>
      <c r="D2204" s="73">
        <v>24.257000000000001</v>
      </c>
    </row>
    <row r="2205" spans="1:4" x14ac:dyDescent="0.25">
      <c r="A2205" s="73" t="s">
        <v>3545</v>
      </c>
      <c r="B2205" s="73">
        <v>208</v>
      </c>
      <c r="C2205" s="73">
        <v>212</v>
      </c>
      <c r="D2205" s="73">
        <v>24.291</v>
      </c>
    </row>
    <row r="2206" spans="1:4" x14ac:dyDescent="0.25">
      <c r="A2206" s="73" t="s">
        <v>3546</v>
      </c>
      <c r="B2206" s="73">
        <v>209</v>
      </c>
      <c r="C2206" s="73">
        <v>213</v>
      </c>
      <c r="D2206" s="73">
        <v>24.219000000000001</v>
      </c>
    </row>
    <row r="2207" spans="1:4" x14ac:dyDescent="0.25">
      <c r="A2207" s="73" t="s">
        <v>3547</v>
      </c>
      <c r="B2207" s="73">
        <v>210</v>
      </c>
      <c r="C2207" s="73">
        <v>214</v>
      </c>
      <c r="D2207" s="73">
        <v>24.277000000000001</v>
      </c>
    </row>
    <row r="2208" spans="1:4" x14ac:dyDescent="0.25">
      <c r="A2208" s="73" t="s">
        <v>3548</v>
      </c>
      <c r="B2208" s="73">
        <v>211</v>
      </c>
      <c r="C2208" s="73">
        <v>215</v>
      </c>
      <c r="D2208" s="73">
        <v>24.295000000000002</v>
      </c>
    </row>
    <row r="2209" spans="1:4" x14ac:dyDescent="0.25">
      <c r="A2209" s="73" t="s">
        <v>3549</v>
      </c>
      <c r="B2209" s="73">
        <v>212</v>
      </c>
      <c r="C2209" s="73">
        <v>216</v>
      </c>
      <c r="D2209" s="73">
        <v>24.364999999999998</v>
      </c>
    </row>
    <row r="2210" spans="1:4" x14ac:dyDescent="0.25">
      <c r="A2210" s="73" t="s">
        <v>3550</v>
      </c>
      <c r="B2210" s="73">
        <v>213</v>
      </c>
      <c r="C2210" s="73">
        <v>217</v>
      </c>
      <c r="D2210" s="73">
        <v>24.303999999999998</v>
      </c>
    </row>
    <row r="2211" spans="1:4" x14ac:dyDescent="0.25">
      <c r="A2211" s="73" t="s">
        <v>3551</v>
      </c>
      <c r="B2211" s="73">
        <v>214</v>
      </c>
      <c r="C2211" s="73">
        <v>218</v>
      </c>
      <c r="D2211" s="73">
        <v>24.314</v>
      </c>
    </row>
    <row r="2212" spans="1:4" x14ac:dyDescent="0.25">
      <c r="A2212" s="73" t="s">
        <v>3552</v>
      </c>
      <c r="B2212" s="73">
        <v>215</v>
      </c>
      <c r="C2212" s="73">
        <v>219</v>
      </c>
      <c r="D2212" s="73">
        <v>24.248000000000001</v>
      </c>
    </row>
    <row r="2213" spans="1:4" x14ac:dyDescent="0.25">
      <c r="A2213" s="73" t="s">
        <v>3553</v>
      </c>
      <c r="B2213" s="73">
        <v>216</v>
      </c>
      <c r="C2213" s="73">
        <v>220</v>
      </c>
      <c r="D2213" s="73">
        <v>24.632000000000001</v>
      </c>
    </row>
    <row r="2214" spans="1:4" x14ac:dyDescent="0.25">
      <c r="A2214" s="73" t="s">
        <v>3554</v>
      </c>
      <c r="B2214" s="73">
        <v>217</v>
      </c>
      <c r="C2214" s="73">
        <v>221</v>
      </c>
      <c r="D2214" s="73">
        <v>24.387</v>
      </c>
    </row>
    <row r="2215" spans="1:4" x14ac:dyDescent="0.25">
      <c r="A2215" s="73" t="s">
        <v>3555</v>
      </c>
      <c r="B2215" s="73">
        <v>218</v>
      </c>
      <c r="C2215" s="73">
        <v>222</v>
      </c>
      <c r="D2215" s="73">
        <v>24.32</v>
      </c>
    </row>
    <row r="2216" spans="1:4" x14ac:dyDescent="0.25">
      <c r="A2216" s="73" t="s">
        <v>3556</v>
      </c>
      <c r="B2216" s="73">
        <v>219</v>
      </c>
      <c r="C2216" s="73">
        <v>223</v>
      </c>
      <c r="D2216" s="73">
        <v>24.356999999999999</v>
      </c>
    </row>
    <row r="2217" spans="1:4" x14ac:dyDescent="0.25">
      <c r="A2217" s="73" t="s">
        <v>3557</v>
      </c>
      <c r="B2217" s="73">
        <v>220</v>
      </c>
      <c r="C2217" s="73">
        <v>224</v>
      </c>
      <c r="D2217" s="73">
        <v>24.245999999999999</v>
      </c>
    </row>
    <row r="2218" spans="1:4" x14ac:dyDescent="0.25">
      <c r="A2218" s="73" t="s">
        <v>3558</v>
      </c>
      <c r="B2218" s="73">
        <v>221</v>
      </c>
      <c r="C2218" s="73">
        <v>225</v>
      </c>
      <c r="D2218" s="73">
        <v>24.193000000000001</v>
      </c>
    </row>
    <row r="2219" spans="1:4" x14ac:dyDescent="0.25">
      <c r="A2219" s="73" t="s">
        <v>3559</v>
      </c>
      <c r="B2219" s="73">
        <v>222</v>
      </c>
      <c r="C2219" s="73">
        <v>226</v>
      </c>
      <c r="D2219" s="73">
        <v>24.196000000000002</v>
      </c>
    </row>
    <row r="2220" spans="1:4" x14ac:dyDescent="0.25">
      <c r="A2220" s="73" t="s">
        <v>3560</v>
      </c>
      <c r="B2220" s="73">
        <v>223</v>
      </c>
      <c r="C2220" s="73">
        <v>227</v>
      </c>
      <c r="D2220" s="73">
        <v>24.148</v>
      </c>
    </row>
    <row r="2221" spans="1:4" x14ac:dyDescent="0.25">
      <c r="A2221" s="73" t="s">
        <v>3561</v>
      </c>
      <c r="B2221" s="73">
        <v>224</v>
      </c>
      <c r="C2221" s="73">
        <v>228</v>
      </c>
      <c r="D2221" s="73">
        <v>24.295000000000002</v>
      </c>
    </row>
    <row r="2222" spans="1:4" x14ac:dyDescent="0.25">
      <c r="A2222" s="73" t="s">
        <v>3562</v>
      </c>
      <c r="B2222" s="73">
        <v>225</v>
      </c>
      <c r="C2222" s="73">
        <v>232</v>
      </c>
      <c r="D2222" s="73">
        <v>84.781000000000006</v>
      </c>
    </row>
    <row r="2223" spans="1:4" x14ac:dyDescent="0.25">
      <c r="A2223" s="73" t="s">
        <v>3564</v>
      </c>
      <c r="B2223" s="73">
        <v>226</v>
      </c>
      <c r="C2223" s="73">
        <v>233</v>
      </c>
      <c r="D2223" s="73">
        <v>25.614999999999998</v>
      </c>
    </row>
    <row r="2224" spans="1:4" x14ac:dyDescent="0.25">
      <c r="A2224" s="73" t="s">
        <v>3566</v>
      </c>
      <c r="B2224" s="73">
        <v>227</v>
      </c>
      <c r="C2224" s="73">
        <v>234</v>
      </c>
      <c r="D2224" s="73">
        <v>24.273</v>
      </c>
    </row>
    <row r="2225" spans="1:4" x14ac:dyDescent="0.25">
      <c r="A2225" s="73" t="s">
        <v>3567</v>
      </c>
      <c r="B2225" s="73">
        <v>228</v>
      </c>
      <c r="C2225" s="73">
        <v>235</v>
      </c>
      <c r="D2225" s="73">
        <v>24.186</v>
      </c>
    </row>
    <row r="2226" spans="1:4" x14ac:dyDescent="0.25">
      <c r="A2226" s="73" t="s">
        <v>3568</v>
      </c>
      <c r="B2226" s="73">
        <v>229</v>
      </c>
      <c r="C2226" s="73">
        <v>236</v>
      </c>
      <c r="D2226" s="73">
        <v>24.085999999999999</v>
      </c>
    </row>
    <row r="2227" spans="1:4" x14ac:dyDescent="0.25">
      <c r="A2227" s="73" t="s">
        <v>3569</v>
      </c>
      <c r="B2227" s="73">
        <v>230</v>
      </c>
      <c r="C2227" s="73">
        <v>237</v>
      </c>
      <c r="D2227" s="73">
        <v>24.295000000000002</v>
      </c>
    </row>
    <row r="2228" spans="1:4" x14ac:dyDescent="0.25">
      <c r="A2228" s="73" t="s">
        <v>3570</v>
      </c>
      <c r="B2228" s="73">
        <v>231</v>
      </c>
      <c r="C2228" s="73">
        <v>238</v>
      </c>
      <c r="D2228" s="73">
        <v>24.187999999999999</v>
      </c>
    </row>
    <row r="2229" spans="1:4" x14ac:dyDescent="0.25">
      <c r="A2229" s="73" t="s">
        <v>3571</v>
      </c>
      <c r="B2229" s="73">
        <v>232</v>
      </c>
      <c r="C2229" s="73">
        <v>239</v>
      </c>
      <c r="D2229" s="73">
        <v>24.355</v>
      </c>
    </row>
    <row r="2230" spans="1:4" x14ac:dyDescent="0.25">
      <c r="A2230" s="73" t="s">
        <v>3573</v>
      </c>
      <c r="B2230" s="73">
        <v>233</v>
      </c>
      <c r="C2230" s="73">
        <v>240</v>
      </c>
      <c r="D2230" s="73">
        <v>24.161000000000001</v>
      </c>
    </row>
    <row r="2231" spans="1:4" x14ac:dyDescent="0.25">
      <c r="A2231" s="73" t="s">
        <v>3574</v>
      </c>
      <c r="B2231" s="73">
        <v>234</v>
      </c>
      <c r="C2231" s="73">
        <v>241</v>
      </c>
      <c r="D2231" s="73">
        <v>24.401</v>
      </c>
    </row>
    <row r="2232" spans="1:4" x14ac:dyDescent="0.25">
      <c r="A2232" s="73" t="s">
        <v>3575</v>
      </c>
      <c r="B2232" s="73">
        <v>235</v>
      </c>
      <c r="C2232" s="73">
        <v>242</v>
      </c>
      <c r="D2232" s="73">
        <v>24.154</v>
      </c>
    </row>
    <row r="2233" spans="1:4" x14ac:dyDescent="0.25">
      <c r="A2233" s="73" t="s">
        <v>3576</v>
      </c>
      <c r="B2233" s="73">
        <v>236</v>
      </c>
      <c r="C2233" s="73">
        <v>243</v>
      </c>
      <c r="D2233" s="73">
        <v>24.128</v>
      </c>
    </row>
    <row r="2234" spans="1:4" x14ac:dyDescent="0.25">
      <c r="A2234" s="73" t="s">
        <v>3577</v>
      </c>
      <c r="B2234" s="73">
        <v>237</v>
      </c>
      <c r="C2234" s="73">
        <v>243</v>
      </c>
      <c r="D2234" s="73">
        <v>24.177</v>
      </c>
    </row>
    <row r="2235" spans="1:4" x14ac:dyDescent="0.25">
      <c r="A2235" s="73" t="s">
        <v>3578</v>
      </c>
      <c r="B2235" s="73">
        <v>238</v>
      </c>
      <c r="C2235" s="73">
        <v>244</v>
      </c>
      <c r="D2235" s="73">
        <v>24.140999999999998</v>
      </c>
    </row>
    <row r="2236" spans="1:4" x14ac:dyDescent="0.25">
      <c r="A2236" s="73" t="s">
        <v>3579</v>
      </c>
      <c r="B2236" s="73">
        <v>239</v>
      </c>
      <c r="C2236" s="73">
        <v>245</v>
      </c>
      <c r="D2236" s="73">
        <v>24.56</v>
      </c>
    </row>
    <row r="2237" spans="1:4" x14ac:dyDescent="0.25">
      <c r="A2237" s="73" t="s">
        <v>3581</v>
      </c>
      <c r="B2237" s="73">
        <v>240</v>
      </c>
      <c r="C2237" s="73">
        <v>246</v>
      </c>
      <c r="D2237" s="73">
        <v>24.271999999999998</v>
      </c>
    </row>
    <row r="2238" spans="1:4" x14ac:dyDescent="0.25">
      <c r="A2238" s="73" t="s">
        <v>3582</v>
      </c>
      <c r="B2238" s="73">
        <v>241</v>
      </c>
      <c r="C2238" s="73">
        <v>247</v>
      </c>
      <c r="D2238" s="73">
        <v>24.39</v>
      </c>
    </row>
    <row r="2239" spans="1:4" x14ac:dyDescent="0.25">
      <c r="A2239" s="73" t="s">
        <v>3583</v>
      </c>
      <c r="B2239" s="73">
        <v>242</v>
      </c>
      <c r="C2239" s="73">
        <v>248</v>
      </c>
      <c r="D2239" s="73">
        <v>24.303000000000001</v>
      </c>
    </row>
    <row r="2240" spans="1:4" x14ac:dyDescent="0.25">
      <c r="A2240" s="73" t="s">
        <v>3584</v>
      </c>
      <c r="B2240" s="73">
        <v>243</v>
      </c>
      <c r="C2240" s="73">
        <v>249</v>
      </c>
      <c r="D2240" s="73">
        <v>24.187999999999999</v>
      </c>
    </row>
    <row r="2241" spans="1:4" x14ac:dyDescent="0.25">
      <c r="A2241" s="73" t="s">
        <v>3585</v>
      </c>
      <c r="B2241" s="73">
        <v>244</v>
      </c>
      <c r="C2241" s="73">
        <v>249</v>
      </c>
      <c r="D2241" s="73">
        <v>24.315999999999999</v>
      </c>
    </row>
    <row r="2242" spans="1:4" x14ac:dyDescent="0.25">
      <c r="A2242" s="73" t="s">
        <v>3586</v>
      </c>
      <c r="B2242" s="73">
        <v>245</v>
      </c>
      <c r="C2242" s="73">
        <v>249</v>
      </c>
      <c r="D2242" s="73">
        <v>24.138999999999999</v>
      </c>
    </row>
    <row r="2243" spans="1:4" x14ac:dyDescent="0.25">
      <c r="A2243" s="73" t="s">
        <v>3587</v>
      </c>
      <c r="B2243" s="73">
        <v>246</v>
      </c>
      <c r="C2243" s="73">
        <v>250</v>
      </c>
      <c r="D2243" s="73">
        <v>24.216000000000001</v>
      </c>
    </row>
    <row r="2244" spans="1:4" x14ac:dyDescent="0.25">
      <c r="A2244" s="73" t="s">
        <v>3588</v>
      </c>
      <c r="B2244" s="73">
        <v>247</v>
      </c>
      <c r="C2244" s="73">
        <v>251</v>
      </c>
      <c r="D2244" s="73">
        <v>24.265000000000001</v>
      </c>
    </row>
    <row r="2245" spans="1:4" x14ac:dyDescent="0.25">
      <c r="A2245" s="73" t="s">
        <v>3589</v>
      </c>
      <c r="B2245" s="73">
        <v>248</v>
      </c>
      <c r="C2245" s="73">
        <v>252</v>
      </c>
      <c r="D2245" s="73">
        <v>24.329000000000001</v>
      </c>
    </row>
    <row r="2246" spans="1:4" x14ac:dyDescent="0.25">
      <c r="A2246" s="73" t="s">
        <v>3590</v>
      </c>
      <c r="B2246" s="73">
        <v>249</v>
      </c>
      <c r="C2246" s="73">
        <v>253</v>
      </c>
      <c r="D2246" s="73">
        <v>24.239000000000001</v>
      </c>
    </row>
    <row r="2247" spans="1:4" x14ac:dyDescent="0.25">
      <c r="A2247" s="73" t="s">
        <v>3591</v>
      </c>
      <c r="B2247" s="73">
        <v>250</v>
      </c>
      <c r="C2247" s="73">
        <v>254</v>
      </c>
      <c r="D2247" s="73">
        <v>24.331</v>
      </c>
    </row>
    <row r="2248" spans="1:4" x14ac:dyDescent="0.25">
      <c r="A2248" s="73" t="s">
        <v>3592</v>
      </c>
      <c r="B2248" s="73">
        <v>251</v>
      </c>
      <c r="C2248" s="73">
        <v>255</v>
      </c>
      <c r="D2248" s="73">
        <v>24.312000000000001</v>
      </c>
    </row>
    <row r="2249" spans="1:4" x14ac:dyDescent="0.25">
      <c r="A2249" s="73" t="s">
        <v>3594</v>
      </c>
      <c r="B2249" s="73">
        <v>252</v>
      </c>
      <c r="C2249" s="73">
        <v>256</v>
      </c>
      <c r="D2249" s="73">
        <v>24.254000000000001</v>
      </c>
    </row>
    <row r="2250" spans="1:4" x14ac:dyDescent="0.25">
      <c r="A2250" s="73" t="s">
        <v>3595</v>
      </c>
      <c r="B2250" s="73">
        <v>253</v>
      </c>
      <c r="C2250" s="73">
        <v>257</v>
      </c>
      <c r="D2250" s="73">
        <v>24.446000000000002</v>
      </c>
    </row>
    <row r="2251" spans="1:4" x14ac:dyDescent="0.25">
      <c r="A2251" s="73" t="s">
        <v>3597</v>
      </c>
      <c r="B2251" s="73">
        <v>254</v>
      </c>
      <c r="C2251" s="73">
        <v>258</v>
      </c>
      <c r="D2251" s="73">
        <v>24.439</v>
      </c>
    </row>
    <row r="2252" spans="1:4" x14ac:dyDescent="0.25">
      <c r="A2252" s="73" t="s">
        <v>3598</v>
      </c>
      <c r="B2252" s="73">
        <v>255</v>
      </c>
      <c r="C2252" s="73">
        <v>259</v>
      </c>
      <c r="D2252" s="73">
        <v>24.085000000000001</v>
      </c>
    </row>
    <row r="2253" spans="1:4" x14ac:dyDescent="0.25">
      <c r="A2253" s="73" t="s">
        <v>3599</v>
      </c>
      <c r="B2253" s="73">
        <v>256</v>
      </c>
      <c r="C2253" s="73">
        <v>260</v>
      </c>
      <c r="D2253" s="73">
        <v>24.334</v>
      </c>
    </row>
    <row r="2254" spans="1:4" x14ac:dyDescent="0.25">
      <c r="A2254" s="73" t="s">
        <v>3600</v>
      </c>
      <c r="B2254" s="73">
        <v>257</v>
      </c>
      <c r="C2254" s="73">
        <v>261</v>
      </c>
      <c r="D2254" s="73">
        <v>24.497</v>
      </c>
    </row>
    <row r="2255" spans="1:4" x14ac:dyDescent="0.25">
      <c r="A2255" s="73" t="s">
        <v>3601</v>
      </c>
      <c r="B2255" s="73">
        <v>258</v>
      </c>
      <c r="C2255" s="73">
        <v>262</v>
      </c>
      <c r="D2255" s="73">
        <v>24.873000000000001</v>
      </c>
    </row>
    <row r="2256" spans="1:4" x14ac:dyDescent="0.25">
      <c r="A2256" s="73" t="s">
        <v>3602</v>
      </c>
      <c r="B2256" s="73">
        <v>259</v>
      </c>
      <c r="C2256" s="73">
        <v>263</v>
      </c>
      <c r="D2256" s="73">
        <v>24.896999999999998</v>
      </c>
    </row>
    <row r="2257" spans="1:4" x14ac:dyDescent="0.25">
      <c r="A2257" s="73" t="s">
        <v>3604</v>
      </c>
      <c r="B2257" s="73">
        <v>260</v>
      </c>
      <c r="C2257" s="73">
        <v>264</v>
      </c>
      <c r="D2257" s="73">
        <v>24.465</v>
      </c>
    </row>
    <row r="2258" spans="1:4" x14ac:dyDescent="0.25">
      <c r="A2258" s="73" t="s">
        <v>3605</v>
      </c>
      <c r="B2258" s="73">
        <v>261</v>
      </c>
      <c r="C2258" s="73">
        <v>265</v>
      </c>
      <c r="D2258" s="73">
        <v>24.35</v>
      </c>
    </row>
    <row r="2259" spans="1:4" x14ac:dyDescent="0.25">
      <c r="A2259" s="73" t="s">
        <v>3606</v>
      </c>
      <c r="B2259" s="73">
        <v>262</v>
      </c>
      <c r="C2259" s="73">
        <v>266</v>
      </c>
      <c r="D2259" s="73">
        <v>24.744</v>
      </c>
    </row>
    <row r="2260" spans="1:4" x14ac:dyDescent="0.25">
      <c r="A2260" s="73" t="s">
        <v>3608</v>
      </c>
      <c r="B2260" s="73">
        <v>263</v>
      </c>
      <c r="C2260" s="73">
        <v>267</v>
      </c>
      <c r="D2260" s="73">
        <v>24.922000000000001</v>
      </c>
    </row>
    <row r="2261" spans="1:4" x14ac:dyDescent="0.25">
      <c r="A2261" s="73" t="s">
        <v>3609</v>
      </c>
      <c r="B2261" s="73">
        <v>264</v>
      </c>
      <c r="C2261" s="73">
        <v>268</v>
      </c>
      <c r="D2261" s="73">
        <v>24.664999999999999</v>
      </c>
    </row>
    <row r="2262" spans="1:4" x14ac:dyDescent="0.25">
      <c r="A2262" s="73" t="s">
        <v>3611</v>
      </c>
      <c r="B2262" s="73">
        <v>265</v>
      </c>
      <c r="C2262" s="73">
        <v>269</v>
      </c>
      <c r="D2262" s="73">
        <v>24.38</v>
      </c>
    </row>
    <row r="2263" spans="1:4" x14ac:dyDescent="0.25">
      <c r="A2263" s="73" t="s">
        <v>3612</v>
      </c>
      <c r="B2263" s="73">
        <v>266</v>
      </c>
      <c r="C2263" s="73">
        <v>270</v>
      </c>
      <c r="D2263" s="73">
        <v>24.434000000000001</v>
      </c>
    </row>
    <row r="2264" spans="1:4" x14ac:dyDescent="0.25">
      <c r="A2264" s="73" t="s">
        <v>3613</v>
      </c>
      <c r="B2264" s="73">
        <v>267</v>
      </c>
      <c r="C2264" s="73">
        <v>271</v>
      </c>
      <c r="D2264" s="73">
        <v>24.573</v>
      </c>
    </row>
    <row r="2265" spans="1:4" x14ac:dyDescent="0.25">
      <c r="A2265" s="73" t="s">
        <v>3614</v>
      </c>
      <c r="B2265" s="73">
        <v>268</v>
      </c>
      <c r="C2265" s="73">
        <v>272</v>
      </c>
      <c r="D2265" s="73">
        <v>24.881</v>
      </c>
    </row>
    <row r="2266" spans="1:4" x14ac:dyDescent="0.25">
      <c r="A2266" s="73" t="s">
        <v>3615</v>
      </c>
      <c r="B2266" s="73">
        <v>269</v>
      </c>
      <c r="C2266" s="73">
        <v>273</v>
      </c>
      <c r="D2266" s="73">
        <v>24.478999999999999</v>
      </c>
    </row>
    <row r="2267" spans="1:4" x14ac:dyDescent="0.25">
      <c r="A2267" s="73" t="s">
        <v>3616</v>
      </c>
      <c r="B2267" s="73">
        <v>270</v>
      </c>
      <c r="C2267" s="73">
        <v>274</v>
      </c>
      <c r="D2267" s="73">
        <v>24.361999999999998</v>
      </c>
    </row>
    <row r="2268" spans="1:4" x14ac:dyDescent="0.25">
      <c r="A2268" s="73" t="s">
        <v>3617</v>
      </c>
      <c r="B2268" s="73">
        <v>271</v>
      </c>
      <c r="C2268" s="73">
        <v>275</v>
      </c>
      <c r="D2268" s="73">
        <v>24.518999999999998</v>
      </c>
    </row>
    <row r="2269" spans="1:4" x14ac:dyDescent="0.25">
      <c r="A2269" s="73" t="s">
        <v>3618</v>
      </c>
      <c r="B2269" s="73">
        <v>272</v>
      </c>
      <c r="C2269" s="73">
        <v>277</v>
      </c>
      <c r="D2269" s="73">
        <v>25.378</v>
      </c>
    </row>
    <row r="2270" spans="1:4" x14ac:dyDescent="0.25">
      <c r="A2270" s="73" t="s">
        <v>3620</v>
      </c>
      <c r="B2270" s="73">
        <v>273</v>
      </c>
      <c r="C2270" s="73">
        <v>278</v>
      </c>
      <c r="D2270" s="73">
        <v>24.853999999999999</v>
      </c>
    </row>
    <row r="2271" spans="1:4" x14ac:dyDescent="0.25">
      <c r="A2271" s="73" t="s">
        <v>3622</v>
      </c>
      <c r="B2271" s="73">
        <v>274</v>
      </c>
      <c r="C2271" s="73">
        <v>279</v>
      </c>
      <c r="D2271" s="73">
        <v>24.565999999999999</v>
      </c>
    </row>
    <row r="2272" spans="1:4" x14ac:dyDescent="0.25">
      <c r="A2272" s="73" t="s">
        <v>3623</v>
      </c>
      <c r="B2272" s="73">
        <v>275</v>
      </c>
      <c r="C2272" s="73">
        <v>280</v>
      </c>
      <c r="D2272" s="73">
        <v>24.902999999999999</v>
      </c>
    </row>
    <row r="2273" spans="1:4" x14ac:dyDescent="0.25">
      <c r="A2273" s="73" t="s">
        <v>3625</v>
      </c>
      <c r="B2273" s="73">
        <v>276</v>
      </c>
      <c r="C2273" s="73">
        <v>281</v>
      </c>
      <c r="D2273" s="73">
        <v>24.794</v>
      </c>
    </row>
    <row r="2274" spans="1:4" x14ac:dyDescent="0.25">
      <c r="A2274" s="73" t="s">
        <v>3626</v>
      </c>
      <c r="B2274" s="73">
        <v>277</v>
      </c>
      <c r="C2274" s="73">
        <v>282</v>
      </c>
      <c r="D2274" s="73">
        <v>24.632999999999999</v>
      </c>
    </row>
    <row r="2275" spans="1:4" x14ac:dyDescent="0.25">
      <c r="A2275" s="73" t="s">
        <v>3627</v>
      </c>
      <c r="B2275" s="73">
        <v>278</v>
      </c>
      <c r="C2275" s="73">
        <v>283</v>
      </c>
      <c r="D2275" s="73">
        <v>24.417999999999999</v>
      </c>
    </row>
    <row r="2276" spans="1:4" x14ac:dyDescent="0.25">
      <c r="A2276" s="73" t="s">
        <v>3628</v>
      </c>
      <c r="B2276" s="73">
        <v>279</v>
      </c>
      <c r="C2276" s="73">
        <v>284</v>
      </c>
      <c r="D2276" s="73">
        <v>24.692</v>
      </c>
    </row>
    <row r="2277" spans="1:4" x14ac:dyDescent="0.25">
      <c r="A2277" s="73" t="s">
        <v>3630</v>
      </c>
      <c r="B2277" s="73">
        <v>280</v>
      </c>
      <c r="C2277" s="73">
        <v>285</v>
      </c>
      <c r="D2277" s="73">
        <v>24.599</v>
      </c>
    </row>
    <row r="2278" spans="1:4" x14ac:dyDescent="0.25">
      <c r="A2278" s="73" t="s">
        <v>3631</v>
      </c>
    </row>
    <row r="2279" spans="1:4" x14ac:dyDescent="0.25">
      <c r="A2279" s="73" t="s">
        <v>3632</v>
      </c>
      <c r="B2279" s="73">
        <v>1</v>
      </c>
      <c r="C2279" s="73">
        <v>1</v>
      </c>
      <c r="D2279" s="73">
        <v>27.114000000000001</v>
      </c>
    </row>
    <row r="2280" spans="1:4" x14ac:dyDescent="0.25">
      <c r="A2280" s="73" t="s">
        <v>3634</v>
      </c>
      <c r="B2280" s="73">
        <v>2</v>
      </c>
      <c r="C2280" s="73">
        <v>2</v>
      </c>
      <c r="D2280" s="73">
        <v>26.641999999999999</v>
      </c>
    </row>
    <row r="2281" spans="1:4" x14ac:dyDescent="0.25">
      <c r="A2281" s="73" t="s">
        <v>3636</v>
      </c>
      <c r="B2281" s="73">
        <v>3</v>
      </c>
      <c r="C2281" s="73">
        <v>3</v>
      </c>
      <c r="D2281" s="73">
        <v>25.349</v>
      </c>
    </row>
    <row r="2282" spans="1:4" x14ac:dyDescent="0.25">
      <c r="A2282" s="73" t="s">
        <v>3638</v>
      </c>
      <c r="B2282" s="73">
        <v>4</v>
      </c>
      <c r="C2282" s="73">
        <v>4</v>
      </c>
      <c r="D2282" s="73">
        <v>25.277999999999999</v>
      </c>
    </row>
    <row r="2283" spans="1:4" x14ac:dyDescent="0.25">
      <c r="A2283" s="73" t="s">
        <v>3640</v>
      </c>
      <c r="B2283" s="73">
        <v>5</v>
      </c>
      <c r="C2283" s="73">
        <v>5</v>
      </c>
      <c r="D2283" s="73">
        <v>25.081</v>
      </c>
    </row>
    <row r="2284" spans="1:4" x14ac:dyDescent="0.25">
      <c r="A2284" s="73" t="s">
        <v>3642</v>
      </c>
      <c r="B2284" s="73">
        <v>6</v>
      </c>
      <c r="C2284" s="73">
        <v>6</v>
      </c>
      <c r="D2284" s="73">
        <v>25.08</v>
      </c>
    </row>
    <row r="2285" spans="1:4" x14ac:dyDescent="0.25">
      <c r="A2285" s="73" t="s">
        <v>3644</v>
      </c>
      <c r="B2285" s="73">
        <v>7</v>
      </c>
      <c r="C2285" s="73">
        <v>7</v>
      </c>
      <c r="D2285" s="73">
        <v>25.414999999999999</v>
      </c>
    </row>
    <row r="2286" spans="1:4" x14ac:dyDescent="0.25">
      <c r="A2286" s="73" t="s">
        <v>3645</v>
      </c>
      <c r="B2286" s="73">
        <v>8</v>
      </c>
      <c r="C2286" s="73">
        <v>8</v>
      </c>
      <c r="D2286" s="73">
        <v>24.864999999999998</v>
      </c>
    </row>
    <row r="2287" spans="1:4" x14ac:dyDescent="0.25">
      <c r="A2287" s="73" t="s">
        <v>3647</v>
      </c>
      <c r="B2287" s="73">
        <v>9</v>
      </c>
      <c r="C2287" s="73">
        <v>9</v>
      </c>
      <c r="D2287" s="73">
        <v>24.841000000000001</v>
      </c>
    </row>
    <row r="2288" spans="1:4" x14ac:dyDescent="0.25">
      <c r="A2288" s="73" t="s">
        <v>3649</v>
      </c>
      <c r="B2288" s="73">
        <v>10</v>
      </c>
      <c r="C2288" s="73">
        <v>10</v>
      </c>
      <c r="D2288" s="73">
        <v>25.117999999999999</v>
      </c>
    </row>
    <row r="2289" spans="1:4" x14ac:dyDescent="0.25">
      <c r="A2289" s="73" t="s">
        <v>3650</v>
      </c>
      <c r="B2289" s="73">
        <v>11</v>
      </c>
      <c r="C2289" s="73">
        <v>11</v>
      </c>
      <c r="D2289" s="73">
        <v>25.427</v>
      </c>
    </row>
    <row r="2290" spans="1:4" x14ac:dyDescent="0.25">
      <c r="A2290" s="73" t="s">
        <v>3652</v>
      </c>
      <c r="B2290" s="73">
        <v>12</v>
      </c>
      <c r="C2290" s="73">
        <v>12</v>
      </c>
      <c r="D2290" s="73">
        <v>24.85</v>
      </c>
    </row>
    <row r="2291" spans="1:4" x14ac:dyDescent="0.25">
      <c r="A2291" s="73" t="s">
        <v>3654</v>
      </c>
      <c r="B2291" s="73">
        <v>13</v>
      </c>
      <c r="C2291" s="73">
        <v>13</v>
      </c>
      <c r="D2291" s="73">
        <v>24.681999999999999</v>
      </c>
    </row>
    <row r="2292" spans="1:4" x14ac:dyDescent="0.25">
      <c r="A2292" s="73" t="s">
        <v>3656</v>
      </c>
      <c r="B2292" s="73">
        <v>14</v>
      </c>
      <c r="C2292" s="73">
        <v>14</v>
      </c>
      <c r="D2292" s="73">
        <v>24.808</v>
      </c>
    </row>
    <row r="2293" spans="1:4" x14ac:dyDescent="0.25">
      <c r="A2293" s="73" t="s">
        <v>3658</v>
      </c>
      <c r="B2293" s="73">
        <v>15</v>
      </c>
      <c r="C2293" s="73">
        <v>15</v>
      </c>
      <c r="D2293" s="73">
        <v>24.65</v>
      </c>
    </row>
    <row r="2294" spans="1:4" x14ac:dyDescent="0.25">
      <c r="A2294" s="73" t="s">
        <v>3660</v>
      </c>
      <c r="B2294" s="73">
        <v>16</v>
      </c>
      <c r="C2294" s="73">
        <v>16</v>
      </c>
      <c r="D2294" s="73">
        <v>24.727</v>
      </c>
    </row>
    <row r="2295" spans="1:4" x14ac:dyDescent="0.25">
      <c r="A2295" s="73" t="s">
        <v>3662</v>
      </c>
      <c r="B2295" s="73">
        <v>17</v>
      </c>
      <c r="C2295" s="73">
        <v>17</v>
      </c>
      <c r="D2295" s="73">
        <v>24.649000000000001</v>
      </c>
    </row>
    <row r="2296" spans="1:4" x14ac:dyDescent="0.25">
      <c r="A2296" s="73" t="s">
        <v>3664</v>
      </c>
      <c r="B2296" s="73">
        <v>18</v>
      </c>
      <c r="C2296" s="73">
        <v>18</v>
      </c>
      <c r="D2296" s="73">
        <v>24.529</v>
      </c>
    </row>
    <row r="2297" spans="1:4" x14ac:dyDescent="0.25">
      <c r="A2297" s="73" t="s">
        <v>3665</v>
      </c>
      <c r="B2297" s="73">
        <v>19</v>
      </c>
      <c r="C2297" s="73">
        <v>19</v>
      </c>
      <c r="D2297" s="73">
        <v>24.571999999999999</v>
      </c>
    </row>
    <row r="2298" spans="1:4" x14ac:dyDescent="0.25">
      <c r="A2298" s="73" t="s">
        <v>3666</v>
      </c>
      <c r="B2298" s="73">
        <v>20</v>
      </c>
      <c r="C2298" s="73">
        <v>20</v>
      </c>
      <c r="D2298" s="73">
        <v>24.693000000000001</v>
      </c>
    </row>
    <row r="2299" spans="1:4" x14ac:dyDescent="0.25">
      <c r="A2299" s="73" t="s">
        <v>3667</v>
      </c>
      <c r="B2299" s="73">
        <v>21</v>
      </c>
      <c r="C2299" s="73">
        <v>21</v>
      </c>
      <c r="D2299" s="73">
        <v>24.547999999999998</v>
      </c>
    </row>
    <row r="2300" spans="1:4" x14ac:dyDescent="0.25">
      <c r="A2300" s="73" t="s">
        <v>3668</v>
      </c>
      <c r="B2300" s="73">
        <v>22</v>
      </c>
      <c r="C2300" s="73">
        <v>22</v>
      </c>
      <c r="D2300" s="73">
        <v>24.58</v>
      </c>
    </row>
    <row r="2301" spans="1:4" x14ac:dyDescent="0.25">
      <c r="A2301" s="73" t="s">
        <v>3670</v>
      </c>
      <c r="B2301" s="73">
        <v>23</v>
      </c>
      <c r="C2301" s="73">
        <v>23</v>
      </c>
      <c r="D2301" s="73">
        <v>24.69</v>
      </c>
    </row>
    <row r="2302" spans="1:4" x14ac:dyDescent="0.25">
      <c r="A2302" s="73" t="s">
        <v>3672</v>
      </c>
      <c r="B2302" s="73">
        <v>24</v>
      </c>
      <c r="C2302" s="73">
        <v>24</v>
      </c>
      <c r="D2302" s="73">
        <v>25.228999999999999</v>
      </c>
    </row>
    <row r="2303" spans="1:4" x14ac:dyDescent="0.25">
      <c r="A2303" s="73" t="s">
        <v>3674</v>
      </c>
      <c r="B2303" s="73">
        <v>25</v>
      </c>
      <c r="C2303" s="73">
        <v>25</v>
      </c>
      <c r="D2303" s="73">
        <v>24.559000000000001</v>
      </c>
    </row>
    <row r="2304" spans="1:4" x14ac:dyDescent="0.25">
      <c r="A2304" s="73" t="s">
        <v>3676</v>
      </c>
      <c r="B2304" s="73">
        <v>26</v>
      </c>
      <c r="C2304" s="73">
        <v>26</v>
      </c>
      <c r="D2304" s="73">
        <v>24.509</v>
      </c>
    </row>
    <row r="2305" spans="1:4" x14ac:dyDescent="0.25">
      <c r="A2305" s="73" t="s">
        <v>3678</v>
      </c>
      <c r="B2305" s="73">
        <v>27</v>
      </c>
      <c r="C2305" s="73">
        <v>27</v>
      </c>
      <c r="D2305" s="73">
        <v>24.558</v>
      </c>
    </row>
    <row r="2306" spans="1:4" x14ac:dyDescent="0.25">
      <c r="A2306" s="73" t="s">
        <v>3680</v>
      </c>
      <c r="B2306" s="73">
        <v>28</v>
      </c>
      <c r="C2306" s="73">
        <v>28</v>
      </c>
      <c r="D2306" s="73">
        <v>24.548999999999999</v>
      </c>
    </row>
    <row r="2307" spans="1:4" x14ac:dyDescent="0.25">
      <c r="A2307" s="73" t="s">
        <v>3681</v>
      </c>
      <c r="B2307" s="73">
        <v>29</v>
      </c>
      <c r="C2307" s="73">
        <v>29</v>
      </c>
      <c r="D2307" s="73">
        <v>24.469000000000001</v>
      </c>
    </row>
    <row r="2308" spans="1:4" x14ac:dyDescent="0.25">
      <c r="A2308" s="73" t="s">
        <v>3682</v>
      </c>
      <c r="B2308" s="73">
        <v>30</v>
      </c>
      <c r="C2308" s="73">
        <v>30</v>
      </c>
      <c r="D2308" s="73">
        <v>24.536000000000001</v>
      </c>
    </row>
    <row r="2309" spans="1:4" x14ac:dyDescent="0.25">
      <c r="A2309" s="73" t="s">
        <v>3683</v>
      </c>
      <c r="B2309" s="73">
        <v>31</v>
      </c>
      <c r="C2309" s="73">
        <v>32</v>
      </c>
      <c r="D2309" s="73">
        <v>24.795000000000002</v>
      </c>
    </row>
    <row r="2310" spans="1:4" x14ac:dyDescent="0.25">
      <c r="A2310" s="73" t="s">
        <v>3685</v>
      </c>
      <c r="B2310" s="73">
        <v>32</v>
      </c>
      <c r="C2310" s="73">
        <v>33</v>
      </c>
      <c r="D2310" s="73">
        <v>24.695</v>
      </c>
    </row>
    <row r="2311" spans="1:4" x14ac:dyDescent="0.25">
      <c r="A2311" s="73" t="s">
        <v>3687</v>
      </c>
      <c r="B2311" s="73">
        <v>33</v>
      </c>
      <c r="C2311" s="73">
        <v>34</v>
      </c>
      <c r="D2311" s="73">
        <v>24.611999999999998</v>
      </c>
    </row>
    <row r="2312" spans="1:4" x14ac:dyDescent="0.25">
      <c r="A2312" s="73" t="s">
        <v>3689</v>
      </c>
      <c r="B2312" s="73">
        <v>34</v>
      </c>
      <c r="C2312" s="73">
        <v>35</v>
      </c>
      <c r="D2312" s="73">
        <v>24.617000000000001</v>
      </c>
    </row>
    <row r="2313" spans="1:4" x14ac:dyDescent="0.25">
      <c r="A2313" s="73" t="s">
        <v>3690</v>
      </c>
      <c r="B2313" s="73">
        <v>35</v>
      </c>
      <c r="C2313" s="73">
        <v>36</v>
      </c>
      <c r="D2313" s="73">
        <v>26.361999999999998</v>
      </c>
    </row>
    <row r="2314" spans="1:4" x14ac:dyDescent="0.25">
      <c r="A2314" s="73" t="s">
        <v>3692</v>
      </c>
      <c r="B2314" s="73">
        <v>36</v>
      </c>
      <c r="C2314" s="73">
        <v>37</v>
      </c>
      <c r="D2314" s="73">
        <v>24.619</v>
      </c>
    </row>
    <row r="2315" spans="1:4" x14ac:dyDescent="0.25">
      <c r="A2315" s="73" t="s">
        <v>3693</v>
      </c>
      <c r="B2315" s="73">
        <v>37</v>
      </c>
      <c r="C2315" s="73">
        <v>38</v>
      </c>
      <c r="D2315" s="73">
        <v>24.942</v>
      </c>
    </row>
    <row r="2316" spans="1:4" x14ac:dyDescent="0.25">
      <c r="A2316" s="73" t="s">
        <v>3694</v>
      </c>
      <c r="B2316" s="73">
        <v>38</v>
      </c>
      <c r="C2316" s="73">
        <v>39</v>
      </c>
      <c r="D2316" s="73">
        <v>24.507999999999999</v>
      </c>
    </row>
    <row r="2317" spans="1:4" x14ac:dyDescent="0.25">
      <c r="A2317" s="73" t="s">
        <v>3696</v>
      </c>
      <c r="B2317" s="73">
        <v>39</v>
      </c>
      <c r="C2317" s="73">
        <v>40</v>
      </c>
      <c r="D2317" s="73">
        <v>24.504000000000001</v>
      </c>
    </row>
    <row r="2318" spans="1:4" x14ac:dyDescent="0.25">
      <c r="A2318" s="73" t="s">
        <v>3697</v>
      </c>
      <c r="B2318" s="73">
        <v>40</v>
      </c>
      <c r="C2318" s="73">
        <v>41</v>
      </c>
      <c r="D2318" s="73">
        <v>25.241</v>
      </c>
    </row>
    <row r="2319" spans="1:4" x14ac:dyDescent="0.25">
      <c r="A2319" s="73" t="s">
        <v>3699</v>
      </c>
      <c r="B2319" s="73">
        <v>41</v>
      </c>
      <c r="C2319" s="73">
        <v>42</v>
      </c>
      <c r="D2319" s="73">
        <v>25.091999999999999</v>
      </c>
    </row>
    <row r="2320" spans="1:4" x14ac:dyDescent="0.25">
      <c r="A2320" s="73" t="s">
        <v>3701</v>
      </c>
      <c r="B2320" s="73">
        <v>42</v>
      </c>
      <c r="C2320" s="73">
        <v>46</v>
      </c>
      <c r="D2320" s="73">
        <v>85.712999999999994</v>
      </c>
    </row>
    <row r="2321" spans="1:4" x14ac:dyDescent="0.25">
      <c r="A2321" s="73" t="s">
        <v>3703</v>
      </c>
      <c r="B2321" s="73">
        <v>43</v>
      </c>
      <c r="C2321" s="73">
        <v>47</v>
      </c>
      <c r="D2321" s="73">
        <v>24.553000000000001</v>
      </c>
    </row>
    <row r="2322" spans="1:4" x14ac:dyDescent="0.25">
      <c r="A2322" s="73" t="s">
        <v>3704</v>
      </c>
      <c r="B2322" s="73">
        <v>44</v>
      </c>
      <c r="C2322" s="73">
        <v>48</v>
      </c>
      <c r="D2322" s="73">
        <v>24.399000000000001</v>
      </c>
    </row>
    <row r="2323" spans="1:4" x14ac:dyDescent="0.25">
      <c r="A2323" s="73" t="s">
        <v>3705</v>
      </c>
      <c r="B2323" s="73">
        <v>45</v>
      </c>
      <c r="C2323" s="73">
        <v>49</v>
      </c>
      <c r="D2323" s="73">
        <v>24.381</v>
      </c>
    </row>
    <row r="2324" spans="1:4" x14ac:dyDescent="0.25">
      <c r="A2324" s="73" t="s">
        <v>3706</v>
      </c>
      <c r="B2324" s="73">
        <v>46</v>
      </c>
      <c r="C2324" s="73">
        <v>50</v>
      </c>
      <c r="D2324" s="73">
        <v>24.213000000000001</v>
      </c>
    </row>
    <row r="2325" spans="1:4" x14ac:dyDescent="0.25">
      <c r="A2325" s="73" t="s">
        <v>3707</v>
      </c>
      <c r="B2325" s="73">
        <v>47</v>
      </c>
      <c r="C2325" s="73">
        <v>51</v>
      </c>
      <c r="D2325" s="73">
        <v>24.594999999999999</v>
      </c>
    </row>
    <row r="2326" spans="1:4" x14ac:dyDescent="0.25">
      <c r="A2326" s="73" t="s">
        <v>3708</v>
      </c>
      <c r="B2326" s="73">
        <v>48</v>
      </c>
      <c r="C2326" s="73">
        <v>52</v>
      </c>
      <c r="D2326" s="73">
        <v>24.387</v>
      </c>
    </row>
    <row r="2327" spans="1:4" x14ac:dyDescent="0.25">
      <c r="A2327" s="73" t="s">
        <v>3709</v>
      </c>
      <c r="B2327" s="73">
        <v>49</v>
      </c>
      <c r="C2327" s="73">
        <v>53</v>
      </c>
      <c r="D2327" s="73">
        <v>24.187999999999999</v>
      </c>
    </row>
    <row r="2328" spans="1:4" x14ac:dyDescent="0.25">
      <c r="A2328" s="73" t="s">
        <v>3710</v>
      </c>
      <c r="B2328" s="73">
        <v>50</v>
      </c>
      <c r="C2328" s="73">
        <v>54</v>
      </c>
      <c r="D2328" s="73">
        <v>24.263999999999999</v>
      </c>
    </row>
    <row r="2329" spans="1:4" x14ac:dyDescent="0.25">
      <c r="A2329" s="73" t="s">
        <v>3711</v>
      </c>
      <c r="B2329" s="73">
        <v>51</v>
      </c>
      <c r="C2329" s="73">
        <v>55</v>
      </c>
      <c r="D2329" s="73">
        <v>24.312000000000001</v>
      </c>
    </row>
    <row r="2330" spans="1:4" x14ac:dyDescent="0.25">
      <c r="A2330" s="73" t="s">
        <v>3712</v>
      </c>
      <c r="B2330" s="73">
        <v>52</v>
      </c>
      <c r="C2330" s="73">
        <v>56</v>
      </c>
      <c r="D2330" s="73">
        <v>24.184000000000001</v>
      </c>
    </row>
    <row r="2331" spans="1:4" x14ac:dyDescent="0.25">
      <c r="A2331" s="73" t="s">
        <v>3713</v>
      </c>
      <c r="B2331" s="73">
        <v>53</v>
      </c>
      <c r="C2331" s="73">
        <v>57</v>
      </c>
      <c r="D2331" s="73">
        <v>24.312999999999999</v>
      </c>
    </row>
    <row r="2332" spans="1:4" x14ac:dyDescent="0.25">
      <c r="A2332" s="73" t="s">
        <v>3714</v>
      </c>
      <c r="B2332" s="73">
        <v>54</v>
      </c>
      <c r="C2332" s="73">
        <v>58</v>
      </c>
      <c r="D2332" s="73">
        <v>24.457000000000001</v>
      </c>
    </row>
    <row r="2333" spans="1:4" x14ac:dyDescent="0.25">
      <c r="A2333" s="73" t="s">
        <v>3715</v>
      </c>
      <c r="B2333" s="73">
        <v>55</v>
      </c>
      <c r="C2333" s="73">
        <v>59</v>
      </c>
      <c r="D2333" s="73">
        <v>24.350999999999999</v>
      </c>
    </row>
    <row r="2334" spans="1:4" x14ac:dyDescent="0.25">
      <c r="A2334" s="73" t="s">
        <v>3716</v>
      </c>
      <c r="B2334" s="73">
        <v>56</v>
      </c>
      <c r="C2334" s="73">
        <v>59</v>
      </c>
      <c r="D2334" s="73">
        <v>24.457000000000001</v>
      </c>
    </row>
    <row r="2335" spans="1:4" x14ac:dyDescent="0.25">
      <c r="A2335" s="73" t="s">
        <v>3717</v>
      </c>
      <c r="B2335" s="73">
        <v>57</v>
      </c>
      <c r="C2335" s="73">
        <v>60</v>
      </c>
      <c r="D2335" s="73">
        <v>24.391999999999999</v>
      </c>
    </row>
    <row r="2336" spans="1:4" x14ac:dyDescent="0.25">
      <c r="A2336" s="73" t="s">
        <v>3718</v>
      </c>
      <c r="B2336" s="73">
        <v>58</v>
      </c>
      <c r="C2336" s="73">
        <v>60</v>
      </c>
      <c r="D2336" s="73">
        <v>24.399000000000001</v>
      </c>
    </row>
    <row r="2337" spans="1:4" x14ac:dyDescent="0.25">
      <c r="A2337" s="73" t="s">
        <v>3719</v>
      </c>
      <c r="B2337" s="73">
        <v>59</v>
      </c>
      <c r="C2337" s="73">
        <v>60</v>
      </c>
      <c r="D2337" s="73">
        <v>24.53</v>
      </c>
    </row>
    <row r="2338" spans="1:4" x14ac:dyDescent="0.25">
      <c r="A2338" s="73" t="s">
        <v>3721</v>
      </c>
      <c r="B2338" s="73">
        <v>60</v>
      </c>
      <c r="C2338" s="73">
        <v>61</v>
      </c>
      <c r="D2338" s="73">
        <v>24.398</v>
      </c>
    </row>
    <row r="2339" spans="1:4" x14ac:dyDescent="0.25">
      <c r="A2339" s="73" t="s">
        <v>3722</v>
      </c>
      <c r="B2339" s="73">
        <v>61</v>
      </c>
      <c r="C2339" s="73">
        <v>62</v>
      </c>
      <c r="D2339" s="73">
        <v>24.605</v>
      </c>
    </row>
    <row r="2340" spans="1:4" x14ac:dyDescent="0.25">
      <c r="A2340" s="73" t="s">
        <v>3723</v>
      </c>
      <c r="B2340" s="73">
        <v>62</v>
      </c>
      <c r="C2340" s="73">
        <v>63</v>
      </c>
      <c r="D2340" s="73">
        <v>24.587</v>
      </c>
    </row>
    <row r="2341" spans="1:4" x14ac:dyDescent="0.25">
      <c r="A2341" s="73" t="s">
        <v>3724</v>
      </c>
      <c r="B2341" s="73">
        <v>63</v>
      </c>
      <c r="C2341" s="73">
        <v>64</v>
      </c>
      <c r="D2341" s="73">
        <v>24.452999999999999</v>
      </c>
    </row>
    <row r="2342" spans="1:4" x14ac:dyDescent="0.25">
      <c r="A2342" s="73" t="s">
        <v>3725</v>
      </c>
      <c r="B2342" s="73">
        <v>64</v>
      </c>
      <c r="C2342" s="73">
        <v>65</v>
      </c>
      <c r="D2342" s="73">
        <v>24.504999999999999</v>
      </c>
    </row>
    <row r="2343" spans="1:4" x14ac:dyDescent="0.25">
      <c r="A2343" s="73" t="s">
        <v>3726</v>
      </c>
      <c r="B2343" s="73">
        <v>65</v>
      </c>
      <c r="C2343" s="73">
        <v>66</v>
      </c>
      <c r="D2343" s="73">
        <v>25.094999999999999</v>
      </c>
    </row>
    <row r="2344" spans="1:4" x14ac:dyDescent="0.25">
      <c r="A2344" s="73" t="s">
        <v>3728</v>
      </c>
      <c r="B2344" s="73">
        <v>66</v>
      </c>
      <c r="C2344" s="73">
        <v>67</v>
      </c>
      <c r="D2344" s="73">
        <v>24.459</v>
      </c>
    </row>
    <row r="2345" spans="1:4" x14ac:dyDescent="0.25">
      <c r="A2345" s="73" t="s">
        <v>3729</v>
      </c>
      <c r="B2345" s="73">
        <v>67</v>
      </c>
      <c r="C2345" s="73">
        <v>68</v>
      </c>
      <c r="D2345" s="73">
        <v>24.381</v>
      </c>
    </row>
    <row r="2346" spans="1:4" x14ac:dyDescent="0.25">
      <c r="A2346" s="73" t="s">
        <v>3730</v>
      </c>
      <c r="B2346" s="73">
        <v>68</v>
      </c>
      <c r="C2346" s="73">
        <v>69</v>
      </c>
      <c r="D2346" s="73">
        <v>24.381</v>
      </c>
    </row>
    <row r="2347" spans="1:4" x14ac:dyDescent="0.25">
      <c r="A2347" s="73" t="s">
        <v>3731</v>
      </c>
      <c r="B2347" s="73">
        <v>69</v>
      </c>
      <c r="C2347" s="73">
        <v>70</v>
      </c>
      <c r="D2347" s="73">
        <v>24.780999999999999</v>
      </c>
    </row>
    <row r="2348" spans="1:4" x14ac:dyDescent="0.25">
      <c r="A2348" s="73" t="s">
        <v>3733</v>
      </c>
      <c r="B2348" s="73">
        <v>70</v>
      </c>
      <c r="C2348" s="73">
        <v>71</v>
      </c>
      <c r="D2348" s="73">
        <v>24.541</v>
      </c>
    </row>
    <row r="2349" spans="1:4" x14ac:dyDescent="0.25">
      <c r="A2349" s="73" t="s">
        <v>3734</v>
      </c>
      <c r="B2349" s="73">
        <v>71</v>
      </c>
      <c r="C2349" s="73">
        <v>72</v>
      </c>
      <c r="D2349" s="73">
        <v>24.818000000000001</v>
      </c>
    </row>
    <row r="2350" spans="1:4" x14ac:dyDescent="0.25">
      <c r="A2350" s="73" t="s">
        <v>3736</v>
      </c>
      <c r="B2350" s="73">
        <v>72</v>
      </c>
      <c r="C2350" s="73">
        <v>73</v>
      </c>
      <c r="D2350" s="73">
        <v>24.279</v>
      </c>
    </row>
    <row r="2351" spans="1:4" x14ac:dyDescent="0.25">
      <c r="A2351" s="73" t="s">
        <v>3737</v>
      </c>
      <c r="B2351" s="73">
        <v>73</v>
      </c>
      <c r="C2351" s="73">
        <v>74</v>
      </c>
      <c r="D2351" s="73">
        <v>24.257999999999999</v>
      </c>
    </row>
    <row r="2352" spans="1:4" x14ac:dyDescent="0.25">
      <c r="A2352" s="73" t="s">
        <v>3738</v>
      </c>
      <c r="B2352" s="73">
        <v>74</v>
      </c>
      <c r="C2352" s="73">
        <v>75</v>
      </c>
      <c r="D2352" s="73">
        <v>24.431999999999999</v>
      </c>
    </row>
    <row r="2353" spans="1:4" x14ac:dyDescent="0.25">
      <c r="A2353" s="73" t="s">
        <v>3739</v>
      </c>
      <c r="B2353" s="73">
        <v>75</v>
      </c>
      <c r="C2353" s="73">
        <v>76</v>
      </c>
      <c r="D2353" s="73">
        <v>24.605</v>
      </c>
    </row>
    <row r="2354" spans="1:4" x14ac:dyDescent="0.25">
      <c r="A2354" s="73" t="s">
        <v>3740</v>
      </c>
      <c r="B2354" s="73">
        <v>76</v>
      </c>
      <c r="C2354" s="73">
        <v>77</v>
      </c>
      <c r="D2354" s="73">
        <v>24.309000000000001</v>
      </c>
    </row>
    <row r="2355" spans="1:4" x14ac:dyDescent="0.25">
      <c r="A2355" s="73" t="s">
        <v>3741</v>
      </c>
      <c r="B2355" s="73">
        <v>77</v>
      </c>
      <c r="C2355" s="73">
        <v>78</v>
      </c>
      <c r="D2355" s="73">
        <v>24.257999999999999</v>
      </c>
    </row>
    <row r="2356" spans="1:4" x14ac:dyDescent="0.25">
      <c r="A2356" s="73" t="s">
        <v>3742</v>
      </c>
      <c r="B2356" s="73">
        <v>78</v>
      </c>
      <c r="C2356" s="73">
        <v>79</v>
      </c>
      <c r="D2356" s="73">
        <v>24.308</v>
      </c>
    </row>
    <row r="2357" spans="1:4" x14ac:dyDescent="0.25">
      <c r="A2357" s="73" t="s">
        <v>3743</v>
      </c>
      <c r="B2357" s="73">
        <v>79</v>
      </c>
      <c r="C2357" s="73">
        <v>80</v>
      </c>
      <c r="D2357" s="73">
        <v>24.35</v>
      </c>
    </row>
    <row r="2358" spans="1:4" x14ac:dyDescent="0.25">
      <c r="A2358" s="73" t="s">
        <v>3744</v>
      </c>
      <c r="B2358" s="73">
        <v>80</v>
      </c>
      <c r="C2358" s="73">
        <v>81</v>
      </c>
      <c r="D2358" s="73">
        <v>24.268999999999998</v>
      </c>
    </row>
    <row r="2359" spans="1:4" x14ac:dyDescent="0.25">
      <c r="A2359" s="73" t="s">
        <v>3745</v>
      </c>
      <c r="B2359" s="73">
        <v>81</v>
      </c>
      <c r="C2359" s="73">
        <v>82</v>
      </c>
      <c r="D2359" s="73">
        <v>24.454000000000001</v>
      </c>
    </row>
    <row r="2360" spans="1:4" x14ac:dyDescent="0.25">
      <c r="A2360" s="73" t="s">
        <v>3747</v>
      </c>
      <c r="B2360" s="73">
        <v>82</v>
      </c>
      <c r="C2360" s="73">
        <v>83</v>
      </c>
      <c r="D2360" s="73">
        <v>24.312999999999999</v>
      </c>
    </row>
    <row r="2361" spans="1:4" x14ac:dyDescent="0.25">
      <c r="A2361" s="73" t="s">
        <v>3748</v>
      </c>
      <c r="B2361" s="73">
        <v>83</v>
      </c>
      <c r="C2361" s="73">
        <v>84</v>
      </c>
      <c r="D2361" s="73">
        <v>24.417000000000002</v>
      </c>
    </row>
    <row r="2362" spans="1:4" x14ac:dyDescent="0.25">
      <c r="A2362" s="73" t="s">
        <v>3749</v>
      </c>
      <c r="B2362" s="73">
        <v>84</v>
      </c>
      <c r="C2362" s="73">
        <v>85</v>
      </c>
      <c r="D2362" s="73">
        <v>24.405999999999999</v>
      </c>
    </row>
    <row r="2363" spans="1:4" x14ac:dyDescent="0.25">
      <c r="A2363" s="73" t="s">
        <v>3750</v>
      </c>
      <c r="B2363" s="73">
        <v>85</v>
      </c>
      <c r="C2363" s="73">
        <v>86</v>
      </c>
      <c r="D2363" s="73">
        <v>24.44</v>
      </c>
    </row>
    <row r="2364" spans="1:4" x14ac:dyDescent="0.25">
      <c r="A2364" s="73" t="s">
        <v>3751</v>
      </c>
      <c r="B2364" s="73">
        <v>86</v>
      </c>
      <c r="C2364" s="73">
        <v>87</v>
      </c>
      <c r="D2364" s="73">
        <v>24.35</v>
      </c>
    </row>
    <row r="2365" spans="1:4" x14ac:dyDescent="0.25">
      <c r="A2365" s="73" t="s">
        <v>3752</v>
      </c>
      <c r="B2365" s="73">
        <v>87</v>
      </c>
      <c r="C2365" s="73">
        <v>88</v>
      </c>
      <c r="D2365" s="73">
        <v>24.388000000000002</v>
      </c>
    </row>
    <row r="2366" spans="1:4" x14ac:dyDescent="0.25">
      <c r="A2366" s="73" t="s">
        <v>3753</v>
      </c>
      <c r="B2366" s="73">
        <v>88</v>
      </c>
      <c r="C2366" s="73">
        <v>89</v>
      </c>
      <c r="D2366" s="73">
        <v>24.233000000000001</v>
      </c>
    </row>
    <row r="2367" spans="1:4" x14ac:dyDescent="0.25">
      <c r="A2367" s="73" t="s">
        <v>3754</v>
      </c>
      <c r="B2367" s="73">
        <v>89</v>
      </c>
      <c r="C2367" s="73">
        <v>90</v>
      </c>
      <c r="D2367" s="73">
        <v>24.350999999999999</v>
      </c>
    </row>
    <row r="2368" spans="1:4" x14ac:dyDescent="0.25">
      <c r="A2368" s="73" t="s">
        <v>3755</v>
      </c>
      <c r="B2368" s="73">
        <v>90</v>
      </c>
      <c r="C2368" s="73">
        <v>91</v>
      </c>
      <c r="D2368" s="73">
        <v>24.661999999999999</v>
      </c>
    </row>
    <row r="2369" spans="1:4" x14ac:dyDescent="0.25">
      <c r="A2369" s="73" t="s">
        <v>3756</v>
      </c>
      <c r="B2369" s="73">
        <v>91</v>
      </c>
      <c r="C2369" s="73">
        <v>92</v>
      </c>
      <c r="D2369" s="73">
        <v>24.472999999999999</v>
      </c>
    </row>
    <row r="2370" spans="1:4" x14ac:dyDescent="0.25">
      <c r="A2370" s="73" t="s">
        <v>3757</v>
      </c>
      <c r="B2370" s="73">
        <v>92</v>
      </c>
      <c r="C2370" s="73">
        <v>93</v>
      </c>
      <c r="D2370" s="73">
        <v>24.323</v>
      </c>
    </row>
    <row r="2371" spans="1:4" x14ac:dyDescent="0.25">
      <c r="A2371" s="73" t="s">
        <v>3758</v>
      </c>
      <c r="B2371" s="73">
        <v>93</v>
      </c>
      <c r="C2371" s="73">
        <v>94</v>
      </c>
      <c r="D2371" s="73">
        <v>24.367999999999999</v>
      </c>
    </row>
    <row r="2372" spans="1:4" x14ac:dyDescent="0.25">
      <c r="A2372" s="73" t="s">
        <v>3759</v>
      </c>
      <c r="B2372" s="73">
        <v>94</v>
      </c>
      <c r="C2372" s="73">
        <v>95</v>
      </c>
      <c r="D2372" s="73">
        <v>24.283999999999999</v>
      </c>
    </row>
    <row r="2373" spans="1:4" x14ac:dyDescent="0.25">
      <c r="A2373" s="73" t="s">
        <v>3761</v>
      </c>
      <c r="B2373" s="73">
        <v>95</v>
      </c>
      <c r="C2373" s="73">
        <v>96</v>
      </c>
      <c r="D2373" s="73">
        <v>24.303999999999998</v>
      </c>
    </row>
    <row r="2374" spans="1:4" x14ac:dyDescent="0.25">
      <c r="A2374" s="73" t="s">
        <v>3762</v>
      </c>
      <c r="B2374" s="73">
        <v>96</v>
      </c>
      <c r="C2374" s="73">
        <v>97</v>
      </c>
      <c r="D2374" s="73">
        <v>24.584</v>
      </c>
    </row>
    <row r="2375" spans="1:4" x14ac:dyDescent="0.25">
      <c r="A2375" s="73" t="s">
        <v>3763</v>
      </c>
      <c r="B2375" s="73">
        <v>97</v>
      </c>
      <c r="C2375" s="73">
        <v>98</v>
      </c>
      <c r="D2375" s="73">
        <v>24.385000000000002</v>
      </c>
    </row>
    <row r="2376" spans="1:4" x14ac:dyDescent="0.25">
      <c r="A2376" s="73" t="s">
        <v>3764</v>
      </c>
      <c r="B2376" s="73">
        <v>98</v>
      </c>
      <c r="C2376" s="73">
        <v>99</v>
      </c>
      <c r="D2376" s="73">
        <v>24.84</v>
      </c>
    </row>
    <row r="2377" spans="1:4" x14ac:dyDescent="0.25">
      <c r="A2377" s="73" t="s">
        <v>3766</v>
      </c>
      <c r="B2377" s="73">
        <v>99</v>
      </c>
      <c r="C2377" s="73">
        <v>100</v>
      </c>
      <c r="D2377" s="73">
        <v>24.402999999999999</v>
      </c>
    </row>
    <row r="2378" spans="1:4" x14ac:dyDescent="0.25">
      <c r="A2378" s="73" t="s">
        <v>3767</v>
      </c>
      <c r="B2378" s="73">
        <v>100</v>
      </c>
      <c r="C2378" s="73">
        <v>101</v>
      </c>
      <c r="D2378" s="73">
        <v>24.488</v>
      </c>
    </row>
    <row r="2379" spans="1:4" x14ac:dyDescent="0.25">
      <c r="A2379" s="73" t="s">
        <v>3768</v>
      </c>
      <c r="B2379" s="73">
        <v>101</v>
      </c>
      <c r="C2379" s="73">
        <v>102</v>
      </c>
      <c r="D2379" s="73">
        <v>24.382999999999999</v>
      </c>
    </row>
    <row r="2380" spans="1:4" x14ac:dyDescent="0.25">
      <c r="A2380" s="73" t="s">
        <v>3769</v>
      </c>
      <c r="B2380" s="73">
        <v>102</v>
      </c>
      <c r="C2380" s="73">
        <v>103</v>
      </c>
      <c r="D2380" s="73">
        <v>24.686</v>
      </c>
    </row>
    <row r="2381" spans="1:4" x14ac:dyDescent="0.25">
      <c r="A2381" s="73" t="s">
        <v>3770</v>
      </c>
      <c r="B2381" s="73">
        <v>103</v>
      </c>
      <c r="C2381" s="73">
        <v>104</v>
      </c>
      <c r="D2381" s="73">
        <v>85.738</v>
      </c>
    </row>
    <row r="2382" spans="1:4" x14ac:dyDescent="0.25">
      <c r="A2382" s="73" t="s">
        <v>3771</v>
      </c>
      <c r="B2382" s="73">
        <v>104</v>
      </c>
      <c r="C2382" s="73">
        <v>105</v>
      </c>
      <c r="D2382" s="73">
        <v>24.678999999999998</v>
      </c>
    </row>
    <row r="2383" spans="1:4" x14ac:dyDescent="0.25">
      <c r="A2383" s="73" t="s">
        <v>3772</v>
      </c>
      <c r="B2383" s="73">
        <v>105</v>
      </c>
      <c r="C2383" s="73">
        <v>106</v>
      </c>
      <c r="D2383" s="73">
        <v>24.635999999999999</v>
      </c>
    </row>
    <row r="2384" spans="1:4" x14ac:dyDescent="0.25">
      <c r="A2384" s="73" t="s">
        <v>3774</v>
      </c>
      <c r="B2384" s="73">
        <v>106</v>
      </c>
      <c r="C2384" s="73">
        <v>107</v>
      </c>
      <c r="D2384" s="73">
        <v>25.1</v>
      </c>
    </row>
    <row r="2385" spans="1:4" x14ac:dyDescent="0.25">
      <c r="A2385" s="73" t="s">
        <v>3776</v>
      </c>
      <c r="B2385" s="73">
        <v>107</v>
      </c>
      <c r="C2385" s="73">
        <v>108</v>
      </c>
      <c r="D2385" s="73">
        <v>24.306000000000001</v>
      </c>
    </row>
    <row r="2386" spans="1:4" x14ac:dyDescent="0.25">
      <c r="A2386" s="73" t="s">
        <v>3777</v>
      </c>
      <c r="B2386" s="73">
        <v>108</v>
      </c>
      <c r="C2386" s="73">
        <v>109</v>
      </c>
      <c r="D2386" s="73">
        <v>24.370999999999999</v>
      </c>
    </row>
    <row r="2387" spans="1:4" x14ac:dyDescent="0.25">
      <c r="A2387" s="73" t="s">
        <v>3778</v>
      </c>
      <c r="B2387" s="73">
        <v>109</v>
      </c>
      <c r="C2387" s="73">
        <v>110</v>
      </c>
      <c r="D2387" s="73">
        <v>25.433</v>
      </c>
    </row>
    <row r="2388" spans="1:4" x14ac:dyDescent="0.25">
      <c r="A2388" s="73" t="s">
        <v>3780</v>
      </c>
      <c r="B2388" s="73">
        <v>110</v>
      </c>
      <c r="C2388" s="73">
        <v>111</v>
      </c>
      <c r="D2388" s="73">
        <v>24.463999999999999</v>
      </c>
    </row>
    <row r="2389" spans="1:4" x14ac:dyDescent="0.25">
      <c r="A2389" s="73" t="s">
        <v>3781</v>
      </c>
      <c r="B2389" s="73">
        <v>111</v>
      </c>
      <c r="C2389" s="73">
        <v>112</v>
      </c>
      <c r="D2389" s="73">
        <v>24.283999999999999</v>
      </c>
    </row>
    <row r="2390" spans="1:4" x14ac:dyDescent="0.25">
      <c r="A2390" s="73" t="s">
        <v>3782</v>
      </c>
      <c r="B2390" s="73">
        <v>112</v>
      </c>
      <c r="C2390" s="73">
        <v>113</v>
      </c>
      <c r="D2390" s="73">
        <v>24.167999999999999</v>
      </c>
    </row>
    <row r="2391" spans="1:4" x14ac:dyDescent="0.25">
      <c r="A2391" s="73" t="s">
        <v>3783</v>
      </c>
      <c r="B2391" s="73">
        <v>113</v>
      </c>
      <c r="C2391" s="73">
        <v>114</v>
      </c>
      <c r="D2391" s="73">
        <v>24.352</v>
      </c>
    </row>
    <row r="2392" spans="1:4" x14ac:dyDescent="0.25">
      <c r="A2392" s="73" t="s">
        <v>3784</v>
      </c>
      <c r="B2392" s="73">
        <v>114</v>
      </c>
      <c r="C2392" s="73">
        <v>115</v>
      </c>
      <c r="D2392" s="73">
        <v>24.422999999999998</v>
      </c>
    </row>
    <row r="2393" spans="1:4" x14ac:dyDescent="0.25">
      <c r="A2393" s="73" t="s">
        <v>3785</v>
      </c>
      <c r="B2393" s="73">
        <v>115</v>
      </c>
      <c r="C2393" s="73">
        <v>116</v>
      </c>
      <c r="D2393" s="73">
        <v>24.263000000000002</v>
      </c>
    </row>
    <row r="2394" spans="1:4" x14ac:dyDescent="0.25">
      <c r="A2394" s="73" t="s">
        <v>3786</v>
      </c>
      <c r="B2394" s="73">
        <v>116</v>
      </c>
      <c r="C2394" s="73">
        <v>117</v>
      </c>
      <c r="D2394" s="73">
        <v>24.257999999999999</v>
      </c>
    </row>
    <row r="2395" spans="1:4" x14ac:dyDescent="0.25">
      <c r="A2395" s="73" t="s">
        <v>3787</v>
      </c>
      <c r="B2395" s="73">
        <v>117</v>
      </c>
      <c r="C2395" s="73">
        <v>118</v>
      </c>
      <c r="D2395" s="73">
        <v>24.329000000000001</v>
      </c>
    </row>
    <row r="2396" spans="1:4" x14ac:dyDescent="0.25">
      <c r="A2396" s="73" t="s">
        <v>3788</v>
      </c>
      <c r="B2396" s="73">
        <v>118</v>
      </c>
      <c r="C2396" s="73">
        <v>119</v>
      </c>
      <c r="D2396" s="73">
        <v>24.263000000000002</v>
      </c>
    </row>
    <row r="2397" spans="1:4" x14ac:dyDescent="0.25">
      <c r="A2397" s="73" t="s">
        <v>3789</v>
      </c>
      <c r="B2397" s="73">
        <v>119</v>
      </c>
      <c r="C2397" s="73">
        <v>120</v>
      </c>
      <c r="D2397" s="73">
        <v>24.195</v>
      </c>
    </row>
    <row r="2398" spans="1:4" x14ac:dyDescent="0.25">
      <c r="A2398" s="73" t="s">
        <v>3791</v>
      </c>
      <c r="B2398" s="73">
        <v>120</v>
      </c>
      <c r="C2398" s="73">
        <v>121</v>
      </c>
      <c r="D2398" s="73">
        <v>24.260999999999999</v>
      </c>
    </row>
    <row r="2399" spans="1:4" x14ac:dyDescent="0.25">
      <c r="A2399" s="73" t="s">
        <v>3792</v>
      </c>
      <c r="B2399" s="73">
        <v>121</v>
      </c>
      <c r="C2399" s="73">
        <v>122</v>
      </c>
      <c r="D2399" s="73">
        <v>24.28</v>
      </c>
    </row>
    <row r="2400" spans="1:4" x14ac:dyDescent="0.25">
      <c r="A2400" s="73" t="s">
        <v>3793</v>
      </c>
      <c r="B2400" s="73">
        <v>122</v>
      </c>
      <c r="C2400" s="73">
        <v>124</v>
      </c>
      <c r="D2400" s="73">
        <v>26.175999999999998</v>
      </c>
    </row>
    <row r="2401" spans="1:4" x14ac:dyDescent="0.25">
      <c r="A2401" s="73" t="s">
        <v>3795</v>
      </c>
      <c r="B2401" s="73">
        <v>123</v>
      </c>
      <c r="C2401" s="73">
        <v>125</v>
      </c>
      <c r="D2401" s="73">
        <v>24.701000000000001</v>
      </c>
    </row>
    <row r="2402" spans="1:4" x14ac:dyDescent="0.25">
      <c r="A2402" s="73" t="s">
        <v>3797</v>
      </c>
      <c r="B2402" s="73">
        <v>124</v>
      </c>
      <c r="C2402" s="73">
        <v>126</v>
      </c>
      <c r="D2402" s="73">
        <v>24.77</v>
      </c>
    </row>
    <row r="2403" spans="1:4" x14ac:dyDescent="0.25">
      <c r="A2403" s="73" t="s">
        <v>3799</v>
      </c>
      <c r="B2403" s="73">
        <v>125</v>
      </c>
      <c r="C2403" s="73">
        <v>127</v>
      </c>
      <c r="D2403" s="73">
        <v>24.451000000000001</v>
      </c>
    </row>
    <row r="2404" spans="1:4" x14ac:dyDescent="0.25">
      <c r="A2404" s="73" t="s">
        <v>3801</v>
      </c>
      <c r="B2404" s="73">
        <v>126</v>
      </c>
      <c r="C2404" s="73">
        <v>128</v>
      </c>
      <c r="D2404" s="73">
        <v>24.425999999999998</v>
      </c>
    </row>
    <row r="2405" spans="1:4" x14ac:dyDescent="0.25">
      <c r="A2405" s="73" t="s">
        <v>3802</v>
      </c>
      <c r="B2405" s="73">
        <v>127</v>
      </c>
      <c r="C2405" s="73">
        <v>129</v>
      </c>
      <c r="D2405" s="73">
        <v>24.187000000000001</v>
      </c>
    </row>
    <row r="2406" spans="1:4" x14ac:dyDescent="0.25">
      <c r="A2406" s="73" t="s">
        <v>3803</v>
      </c>
      <c r="B2406" s="73">
        <v>128</v>
      </c>
      <c r="C2406" s="73">
        <v>130</v>
      </c>
      <c r="D2406" s="73">
        <v>24.228999999999999</v>
      </c>
    </row>
    <row r="2407" spans="1:4" x14ac:dyDescent="0.25">
      <c r="A2407" s="73" t="s">
        <v>3804</v>
      </c>
      <c r="B2407" s="73">
        <v>129</v>
      </c>
      <c r="C2407" s="73">
        <v>131</v>
      </c>
      <c r="D2407" s="73">
        <v>24.050999999999998</v>
      </c>
    </row>
    <row r="2408" spans="1:4" x14ac:dyDescent="0.25">
      <c r="A2408" s="73" t="s">
        <v>3805</v>
      </c>
      <c r="B2408" s="73">
        <v>130</v>
      </c>
      <c r="C2408" s="73">
        <v>132</v>
      </c>
      <c r="D2408" s="73">
        <v>24.163</v>
      </c>
    </row>
    <row r="2409" spans="1:4" x14ac:dyDescent="0.25">
      <c r="A2409" s="73" t="s">
        <v>3806</v>
      </c>
      <c r="B2409" s="73">
        <v>131</v>
      </c>
      <c r="C2409" s="73">
        <v>135</v>
      </c>
      <c r="D2409" s="73">
        <v>87.24</v>
      </c>
    </row>
    <row r="2410" spans="1:4" x14ac:dyDescent="0.25">
      <c r="A2410" s="73" t="s">
        <v>3808</v>
      </c>
      <c r="B2410" s="73">
        <v>132</v>
      </c>
      <c r="C2410" s="73">
        <v>136</v>
      </c>
      <c r="D2410" s="73">
        <v>24.966000000000001</v>
      </c>
    </row>
    <row r="2411" spans="1:4" x14ac:dyDescent="0.25">
      <c r="A2411" s="73" t="s">
        <v>3810</v>
      </c>
      <c r="B2411" s="73">
        <v>133</v>
      </c>
      <c r="C2411" s="73">
        <v>137</v>
      </c>
      <c r="D2411" s="73">
        <v>24.658999999999999</v>
      </c>
    </row>
    <row r="2412" spans="1:4" x14ac:dyDescent="0.25">
      <c r="A2412" s="73" t="s">
        <v>3811</v>
      </c>
      <c r="B2412" s="73">
        <v>134</v>
      </c>
      <c r="C2412" s="73">
        <v>138</v>
      </c>
      <c r="D2412" s="73">
        <v>24.835999999999999</v>
      </c>
    </row>
    <row r="2413" spans="1:4" x14ac:dyDescent="0.25">
      <c r="A2413" s="73" t="s">
        <v>3812</v>
      </c>
      <c r="B2413" s="73">
        <v>135</v>
      </c>
      <c r="C2413" s="73">
        <v>139</v>
      </c>
      <c r="D2413" s="73">
        <v>24.527000000000001</v>
      </c>
    </row>
    <row r="2414" spans="1:4" x14ac:dyDescent="0.25">
      <c r="A2414" s="73" t="s">
        <v>3813</v>
      </c>
      <c r="B2414" s="73">
        <v>136</v>
      </c>
      <c r="C2414" s="73">
        <v>140</v>
      </c>
      <c r="D2414" s="73">
        <v>24.742000000000001</v>
      </c>
    </row>
    <row r="2415" spans="1:4" x14ac:dyDescent="0.25">
      <c r="A2415" s="73" t="s">
        <v>3814</v>
      </c>
      <c r="B2415" s="73">
        <v>137</v>
      </c>
      <c r="C2415" s="73">
        <v>141</v>
      </c>
      <c r="D2415" s="73">
        <v>24.393999999999998</v>
      </c>
    </row>
    <row r="2416" spans="1:4" x14ac:dyDescent="0.25">
      <c r="A2416" s="73" t="s">
        <v>3815</v>
      </c>
      <c r="B2416" s="73">
        <v>138</v>
      </c>
      <c r="C2416" s="73">
        <v>142</v>
      </c>
      <c r="D2416" s="73">
        <v>24.518999999999998</v>
      </c>
    </row>
    <row r="2417" spans="1:4" x14ac:dyDescent="0.25">
      <c r="A2417" s="73" t="s">
        <v>3816</v>
      </c>
      <c r="B2417" s="73">
        <v>139</v>
      </c>
      <c r="C2417" s="73">
        <v>143</v>
      </c>
      <c r="D2417" s="73">
        <v>24.552</v>
      </c>
    </row>
    <row r="2418" spans="1:4" x14ac:dyDescent="0.25">
      <c r="A2418" s="73" t="s">
        <v>3817</v>
      </c>
      <c r="B2418" s="73">
        <v>140</v>
      </c>
      <c r="C2418" s="73">
        <v>144</v>
      </c>
      <c r="D2418" s="73">
        <v>25.082000000000001</v>
      </c>
    </row>
    <row r="2419" spans="1:4" x14ac:dyDescent="0.25">
      <c r="A2419" s="73" t="s">
        <v>3819</v>
      </c>
      <c r="B2419" s="73">
        <v>141</v>
      </c>
      <c r="C2419" s="73">
        <v>145</v>
      </c>
      <c r="D2419" s="73">
        <v>24.89</v>
      </c>
    </row>
    <row r="2420" spans="1:4" x14ac:dyDescent="0.25">
      <c r="A2420" s="73" t="s">
        <v>3820</v>
      </c>
      <c r="B2420" s="73">
        <v>142</v>
      </c>
      <c r="C2420" s="73">
        <v>146</v>
      </c>
      <c r="D2420" s="73">
        <v>25.257999999999999</v>
      </c>
    </row>
    <row r="2421" spans="1:4" x14ac:dyDescent="0.25">
      <c r="A2421" s="73" t="s">
        <v>3822</v>
      </c>
      <c r="B2421" s="73">
        <v>143</v>
      </c>
      <c r="C2421" s="73">
        <v>147</v>
      </c>
      <c r="D2421" s="73">
        <v>24.448</v>
      </c>
    </row>
    <row r="2422" spans="1:4" x14ac:dyDescent="0.25">
      <c r="A2422" s="73" t="s">
        <v>3823</v>
      </c>
      <c r="B2422" s="73">
        <v>144</v>
      </c>
      <c r="C2422" s="73">
        <v>148</v>
      </c>
      <c r="D2422" s="73">
        <v>24.318999999999999</v>
      </c>
    </row>
    <row r="2423" spans="1:4" x14ac:dyDescent="0.25">
      <c r="A2423" s="73" t="s">
        <v>3824</v>
      </c>
      <c r="B2423" s="73">
        <v>145</v>
      </c>
      <c r="C2423" s="73">
        <v>149</v>
      </c>
      <c r="D2423" s="73">
        <v>24.533000000000001</v>
      </c>
    </row>
    <row r="2424" spans="1:4" x14ac:dyDescent="0.25">
      <c r="A2424" s="73" t="s">
        <v>3826</v>
      </c>
      <c r="B2424" s="73">
        <v>146</v>
      </c>
      <c r="C2424" s="73">
        <v>150</v>
      </c>
      <c r="D2424" s="73">
        <v>24.465</v>
      </c>
    </row>
    <row r="2425" spans="1:4" x14ac:dyDescent="0.25">
      <c r="A2425" s="73" t="s">
        <v>3827</v>
      </c>
      <c r="B2425" s="73">
        <v>147</v>
      </c>
      <c r="C2425" s="73">
        <v>151</v>
      </c>
      <c r="D2425" s="73">
        <v>24.353999999999999</v>
      </c>
    </row>
    <row r="2426" spans="1:4" x14ac:dyDescent="0.25">
      <c r="A2426" s="73" t="s">
        <v>3828</v>
      </c>
      <c r="B2426" s="73">
        <v>148</v>
      </c>
      <c r="C2426" s="73">
        <v>151</v>
      </c>
      <c r="D2426" s="73">
        <v>24.198</v>
      </c>
    </row>
    <row r="2427" spans="1:4" x14ac:dyDescent="0.25">
      <c r="A2427" s="73" t="s">
        <v>3829</v>
      </c>
      <c r="B2427" s="73">
        <v>149</v>
      </c>
      <c r="C2427" s="73">
        <v>151</v>
      </c>
      <c r="D2427" s="73">
        <v>24.463000000000001</v>
      </c>
    </row>
    <row r="2428" spans="1:4" x14ac:dyDescent="0.25">
      <c r="A2428" s="73" t="s">
        <v>3830</v>
      </c>
      <c r="B2428" s="73">
        <v>150</v>
      </c>
      <c r="C2428" s="73">
        <v>152</v>
      </c>
      <c r="D2428" s="73">
        <v>24.376999999999999</v>
      </c>
    </row>
    <row r="2429" spans="1:4" x14ac:dyDescent="0.25">
      <c r="A2429" s="73" t="s">
        <v>3832</v>
      </c>
      <c r="B2429" s="73">
        <v>151</v>
      </c>
      <c r="C2429" s="73">
        <v>153</v>
      </c>
      <c r="D2429" s="73">
        <v>24.344000000000001</v>
      </c>
    </row>
    <row r="2430" spans="1:4" x14ac:dyDescent="0.25">
      <c r="A2430" s="73" t="s">
        <v>3833</v>
      </c>
      <c r="B2430" s="73">
        <v>152</v>
      </c>
      <c r="C2430" s="73">
        <v>154</v>
      </c>
      <c r="D2430" s="73">
        <v>24.5</v>
      </c>
    </row>
    <row r="2431" spans="1:4" x14ac:dyDescent="0.25">
      <c r="A2431" s="73" t="s">
        <v>3835</v>
      </c>
      <c r="B2431" s="73">
        <v>153</v>
      </c>
      <c r="C2431" s="73">
        <v>155</v>
      </c>
      <c r="D2431" s="73">
        <v>24.361000000000001</v>
      </c>
    </row>
    <row r="2432" spans="1:4" x14ac:dyDescent="0.25">
      <c r="A2432" s="73" t="s">
        <v>3836</v>
      </c>
      <c r="B2432" s="73">
        <v>154</v>
      </c>
      <c r="C2432" s="73">
        <v>156</v>
      </c>
      <c r="D2432" s="73">
        <v>24.326000000000001</v>
      </c>
    </row>
    <row r="2433" spans="1:4" x14ac:dyDescent="0.25">
      <c r="A2433" s="73" t="s">
        <v>3838</v>
      </c>
      <c r="B2433" s="73">
        <v>155</v>
      </c>
      <c r="C2433" s="73">
        <v>157</v>
      </c>
      <c r="D2433" s="73">
        <v>24.327999999999999</v>
      </c>
    </row>
    <row r="2434" spans="1:4" x14ac:dyDescent="0.25">
      <c r="A2434" s="73" t="s">
        <v>3839</v>
      </c>
      <c r="B2434" s="73">
        <v>156</v>
      </c>
      <c r="C2434" s="73">
        <v>158</v>
      </c>
      <c r="D2434" s="73">
        <v>24.204999999999998</v>
      </c>
    </row>
    <row r="2435" spans="1:4" x14ac:dyDescent="0.25">
      <c r="A2435" s="73" t="s">
        <v>3840</v>
      </c>
      <c r="B2435" s="73">
        <v>157</v>
      </c>
      <c r="C2435" s="73">
        <v>159</v>
      </c>
      <c r="D2435" s="73">
        <v>24.164999999999999</v>
      </c>
    </row>
    <row r="2436" spans="1:4" x14ac:dyDescent="0.25">
      <c r="A2436" s="73" t="s">
        <v>3842</v>
      </c>
      <c r="B2436" s="73">
        <v>158</v>
      </c>
      <c r="C2436" s="73">
        <v>160</v>
      </c>
      <c r="D2436" s="73">
        <v>24.356000000000002</v>
      </c>
    </row>
    <row r="2437" spans="1:4" x14ac:dyDescent="0.25">
      <c r="A2437" s="73" t="s">
        <v>3843</v>
      </c>
      <c r="B2437" s="73">
        <v>159</v>
      </c>
      <c r="C2437" s="73">
        <v>161</v>
      </c>
      <c r="D2437" s="73">
        <v>24.324000000000002</v>
      </c>
    </row>
    <row r="2438" spans="1:4" x14ac:dyDescent="0.25">
      <c r="A2438" s="73" t="s">
        <v>3844</v>
      </c>
      <c r="B2438" s="73">
        <v>160</v>
      </c>
      <c r="C2438" s="73">
        <v>162</v>
      </c>
      <c r="D2438" s="73">
        <v>24.13</v>
      </c>
    </row>
    <row r="2439" spans="1:4" x14ac:dyDescent="0.25">
      <c r="A2439" s="73" t="s">
        <v>3845</v>
      </c>
      <c r="B2439" s="73">
        <v>161</v>
      </c>
      <c r="C2439" s="73">
        <v>163</v>
      </c>
      <c r="D2439" s="73">
        <v>24.247</v>
      </c>
    </row>
    <row r="2440" spans="1:4" x14ac:dyDescent="0.25">
      <c r="A2440" s="73" t="s">
        <v>3846</v>
      </c>
      <c r="B2440" s="73">
        <v>162</v>
      </c>
      <c r="C2440" s="73">
        <v>164</v>
      </c>
      <c r="D2440" s="73">
        <v>24.209</v>
      </c>
    </row>
    <row r="2441" spans="1:4" x14ac:dyDescent="0.25">
      <c r="A2441" s="73" t="s">
        <v>3847</v>
      </c>
      <c r="B2441" s="73">
        <v>163</v>
      </c>
      <c r="C2441" s="73">
        <v>165</v>
      </c>
      <c r="D2441" s="73">
        <v>24.207000000000001</v>
      </c>
    </row>
    <row r="2442" spans="1:4" x14ac:dyDescent="0.25">
      <c r="A2442" s="73" t="s">
        <v>3848</v>
      </c>
      <c r="B2442" s="73">
        <v>164</v>
      </c>
      <c r="C2442" s="73">
        <v>166</v>
      </c>
      <c r="D2442" s="73">
        <v>24.262</v>
      </c>
    </row>
    <row r="2443" spans="1:4" x14ac:dyDescent="0.25">
      <c r="A2443" s="73" t="s">
        <v>3849</v>
      </c>
      <c r="B2443" s="73">
        <v>165</v>
      </c>
      <c r="C2443" s="73">
        <v>167</v>
      </c>
      <c r="D2443" s="73">
        <v>24.294</v>
      </c>
    </row>
    <row r="2444" spans="1:4" x14ac:dyDescent="0.25">
      <c r="A2444" s="73" t="s">
        <v>3850</v>
      </c>
      <c r="B2444" s="73">
        <v>166</v>
      </c>
      <c r="C2444" s="73">
        <v>168</v>
      </c>
      <c r="D2444" s="73">
        <v>24.297000000000001</v>
      </c>
    </row>
    <row r="2445" spans="1:4" x14ac:dyDescent="0.25">
      <c r="A2445" s="73" t="s">
        <v>3851</v>
      </c>
      <c r="B2445" s="73">
        <v>167</v>
      </c>
      <c r="C2445" s="73">
        <v>169</v>
      </c>
      <c r="D2445" s="73">
        <v>24.353000000000002</v>
      </c>
    </row>
    <row r="2446" spans="1:4" x14ac:dyDescent="0.25">
      <c r="A2446" s="73" t="s">
        <v>3852</v>
      </c>
      <c r="B2446" s="73">
        <v>168</v>
      </c>
      <c r="C2446" s="73">
        <v>170</v>
      </c>
      <c r="D2446" s="73">
        <v>24.452999999999999</v>
      </c>
    </row>
    <row r="2447" spans="1:4" x14ac:dyDescent="0.25">
      <c r="A2447" s="73" t="s">
        <v>3853</v>
      </c>
      <c r="B2447" s="73">
        <v>169</v>
      </c>
      <c r="C2447" s="73">
        <v>171</v>
      </c>
      <c r="D2447" s="73">
        <v>24.25</v>
      </c>
    </row>
    <row r="2448" spans="1:4" x14ac:dyDescent="0.25">
      <c r="A2448" s="73" t="s">
        <v>3854</v>
      </c>
      <c r="B2448" s="73">
        <v>170</v>
      </c>
      <c r="C2448" s="73">
        <v>172</v>
      </c>
      <c r="D2448" s="73">
        <v>24.23</v>
      </c>
    </row>
    <row r="2449" spans="1:4" x14ac:dyDescent="0.25">
      <c r="A2449" s="73" t="s">
        <v>3855</v>
      </c>
      <c r="B2449" s="73">
        <v>171</v>
      </c>
      <c r="C2449" s="73">
        <v>173</v>
      </c>
      <c r="D2449" s="73">
        <v>24.358000000000001</v>
      </c>
    </row>
    <row r="2450" spans="1:4" x14ac:dyDescent="0.25">
      <c r="A2450" s="73" t="s">
        <v>3857</v>
      </c>
      <c r="B2450" s="73">
        <v>172</v>
      </c>
      <c r="C2450" s="73">
        <v>174</v>
      </c>
      <c r="D2450" s="73">
        <v>24.259</v>
      </c>
    </row>
    <row r="2451" spans="1:4" x14ac:dyDescent="0.25">
      <c r="A2451" s="73" t="s">
        <v>3858</v>
      </c>
      <c r="B2451" s="73">
        <v>173</v>
      </c>
      <c r="C2451" s="73">
        <v>175</v>
      </c>
      <c r="D2451" s="73">
        <v>24.367999999999999</v>
      </c>
    </row>
    <row r="2452" spans="1:4" x14ac:dyDescent="0.25">
      <c r="A2452" s="73" t="s">
        <v>3859</v>
      </c>
      <c r="B2452" s="73">
        <v>174</v>
      </c>
      <c r="C2452" s="73">
        <v>176</v>
      </c>
      <c r="D2452" s="73">
        <v>24.332999999999998</v>
      </c>
    </row>
    <row r="2453" spans="1:4" x14ac:dyDescent="0.25">
      <c r="A2453" s="73" t="s">
        <v>3860</v>
      </c>
      <c r="B2453" s="73">
        <v>175</v>
      </c>
      <c r="C2453" s="73">
        <v>177</v>
      </c>
      <c r="D2453" s="73">
        <v>24.158000000000001</v>
      </c>
    </row>
    <row r="2454" spans="1:4" x14ac:dyDescent="0.25">
      <c r="A2454" s="73" t="s">
        <v>3861</v>
      </c>
      <c r="B2454" s="73">
        <v>176</v>
      </c>
      <c r="C2454" s="73">
        <v>178</v>
      </c>
      <c r="D2454" s="73">
        <v>24.475999999999999</v>
      </c>
    </row>
    <row r="2455" spans="1:4" x14ac:dyDescent="0.25">
      <c r="A2455" s="73" t="s">
        <v>3862</v>
      </c>
      <c r="B2455" s="73">
        <v>177</v>
      </c>
      <c r="C2455" s="73">
        <v>179</v>
      </c>
      <c r="D2455" s="73">
        <v>24.385000000000002</v>
      </c>
    </row>
    <row r="2456" spans="1:4" x14ac:dyDescent="0.25">
      <c r="A2456" s="73" t="s">
        <v>3863</v>
      </c>
      <c r="B2456" s="73">
        <v>178</v>
      </c>
      <c r="C2456" s="73">
        <v>180</v>
      </c>
      <c r="D2456" s="73">
        <v>24.198</v>
      </c>
    </row>
    <row r="2457" spans="1:4" x14ac:dyDescent="0.25">
      <c r="A2457" s="73" t="s">
        <v>3864</v>
      </c>
      <c r="B2457" s="73">
        <v>179</v>
      </c>
      <c r="C2457" s="73">
        <v>181</v>
      </c>
      <c r="D2457" s="73">
        <v>24.324999999999999</v>
      </c>
    </row>
    <row r="2458" spans="1:4" x14ac:dyDescent="0.25">
      <c r="A2458" s="73" t="s">
        <v>3865</v>
      </c>
      <c r="B2458" s="73">
        <v>180</v>
      </c>
      <c r="C2458" s="73">
        <v>182</v>
      </c>
      <c r="D2458" s="73">
        <v>24.312999999999999</v>
      </c>
    </row>
    <row r="2459" spans="1:4" x14ac:dyDescent="0.25">
      <c r="A2459" s="73" t="s">
        <v>3866</v>
      </c>
      <c r="B2459" s="73">
        <v>181</v>
      </c>
      <c r="C2459" s="73">
        <v>183</v>
      </c>
      <c r="D2459" s="73">
        <v>24.356999999999999</v>
      </c>
    </row>
    <row r="2460" spans="1:4" x14ac:dyDescent="0.25">
      <c r="A2460" s="73" t="s">
        <v>3867</v>
      </c>
      <c r="B2460" s="73">
        <v>182</v>
      </c>
      <c r="C2460" s="73">
        <v>184</v>
      </c>
      <c r="D2460" s="73">
        <v>24.271000000000001</v>
      </c>
    </row>
    <row r="2461" spans="1:4" x14ac:dyDescent="0.25">
      <c r="A2461" s="73" t="s">
        <v>3868</v>
      </c>
      <c r="B2461" s="73">
        <v>183</v>
      </c>
      <c r="C2461" s="73">
        <v>185</v>
      </c>
      <c r="D2461" s="73">
        <v>24.231999999999999</v>
      </c>
    </row>
    <row r="2462" spans="1:4" x14ac:dyDescent="0.25">
      <c r="A2462" s="73" t="s">
        <v>3869</v>
      </c>
      <c r="B2462" s="73">
        <v>184</v>
      </c>
      <c r="C2462" s="73">
        <v>186</v>
      </c>
      <c r="D2462" s="73">
        <v>24.303000000000001</v>
      </c>
    </row>
    <row r="2463" spans="1:4" x14ac:dyDescent="0.25">
      <c r="A2463" s="73" t="s">
        <v>3870</v>
      </c>
      <c r="B2463" s="73">
        <v>185</v>
      </c>
      <c r="C2463" s="73">
        <v>187</v>
      </c>
      <c r="D2463" s="73">
        <v>24.254999999999999</v>
      </c>
    </row>
    <row r="2464" spans="1:4" x14ac:dyDescent="0.25">
      <c r="A2464" s="73" t="s">
        <v>3871</v>
      </c>
      <c r="B2464" s="73">
        <v>186</v>
      </c>
      <c r="C2464" s="73">
        <v>188</v>
      </c>
      <c r="D2464" s="73">
        <v>24.058</v>
      </c>
    </row>
    <row r="2465" spans="1:4" x14ac:dyDescent="0.25">
      <c r="A2465" s="73" t="s">
        <v>3872</v>
      </c>
      <c r="B2465" s="73">
        <v>187</v>
      </c>
      <c r="C2465" s="73">
        <v>189</v>
      </c>
      <c r="D2465" s="73">
        <v>24.189</v>
      </c>
    </row>
    <row r="2466" spans="1:4" x14ac:dyDescent="0.25">
      <c r="A2466" s="73" t="s">
        <v>3873</v>
      </c>
      <c r="B2466" s="73">
        <v>188</v>
      </c>
      <c r="C2466" s="73">
        <v>190</v>
      </c>
      <c r="D2466" s="73">
        <v>24.277999999999999</v>
      </c>
    </row>
    <row r="2467" spans="1:4" x14ac:dyDescent="0.25">
      <c r="A2467" s="73" t="s">
        <v>3874</v>
      </c>
      <c r="B2467" s="73">
        <v>189</v>
      </c>
      <c r="C2467" s="73">
        <v>191</v>
      </c>
      <c r="D2467" s="73">
        <v>24.206</v>
      </c>
    </row>
    <row r="2468" spans="1:4" x14ac:dyDescent="0.25">
      <c r="A2468" s="73" t="s">
        <v>3875</v>
      </c>
      <c r="B2468" s="73">
        <v>190</v>
      </c>
      <c r="C2468" s="73">
        <v>192</v>
      </c>
      <c r="D2468" s="73">
        <v>24.420999999999999</v>
      </c>
    </row>
    <row r="2469" spans="1:4" x14ac:dyDescent="0.25">
      <c r="A2469" s="73" t="s">
        <v>3876</v>
      </c>
      <c r="B2469" s="73">
        <v>191</v>
      </c>
      <c r="C2469" s="73">
        <v>193</v>
      </c>
      <c r="D2469" s="73">
        <v>24.361999999999998</v>
      </c>
    </row>
    <row r="2470" spans="1:4" x14ac:dyDescent="0.25">
      <c r="A2470" s="73" t="s">
        <v>3877</v>
      </c>
      <c r="B2470" s="73">
        <v>192</v>
      </c>
      <c r="C2470" s="73">
        <v>194</v>
      </c>
      <c r="D2470" s="73">
        <v>24.524999999999999</v>
      </c>
    </row>
    <row r="2471" spans="1:4" x14ac:dyDescent="0.25">
      <c r="A2471" s="73" t="s">
        <v>3878</v>
      </c>
      <c r="B2471" s="73">
        <v>193</v>
      </c>
      <c r="C2471" s="73">
        <v>195</v>
      </c>
      <c r="D2471" s="73">
        <v>24.37</v>
      </c>
    </row>
    <row r="2472" spans="1:4" x14ac:dyDescent="0.25">
      <c r="A2472" s="73" t="s">
        <v>3880</v>
      </c>
      <c r="B2472" s="73">
        <v>194</v>
      </c>
      <c r="C2472" s="73">
        <v>196</v>
      </c>
      <c r="D2472" s="73">
        <v>24.399000000000001</v>
      </c>
    </row>
    <row r="2473" spans="1:4" x14ac:dyDescent="0.25">
      <c r="A2473" s="73" t="s">
        <v>3881</v>
      </c>
      <c r="B2473" s="73">
        <v>195</v>
      </c>
      <c r="C2473" s="73">
        <v>197</v>
      </c>
      <c r="D2473" s="73">
        <v>24.273</v>
      </c>
    </row>
    <row r="2474" spans="1:4" x14ac:dyDescent="0.25">
      <c r="A2474" s="73" t="s">
        <v>3882</v>
      </c>
      <c r="B2474" s="73">
        <v>196</v>
      </c>
      <c r="C2474" s="73">
        <v>198</v>
      </c>
      <c r="D2474" s="73">
        <v>24.271999999999998</v>
      </c>
    </row>
    <row r="2475" spans="1:4" x14ac:dyDescent="0.25">
      <c r="A2475" s="73" t="s">
        <v>3883</v>
      </c>
      <c r="B2475" s="73">
        <v>197</v>
      </c>
      <c r="C2475" s="73">
        <v>199</v>
      </c>
      <c r="D2475" s="73">
        <v>24.361000000000001</v>
      </c>
    </row>
    <row r="2476" spans="1:4" x14ac:dyDescent="0.25">
      <c r="A2476" s="73" t="s">
        <v>3884</v>
      </c>
      <c r="B2476" s="73">
        <v>198</v>
      </c>
      <c r="C2476" s="73">
        <v>201</v>
      </c>
      <c r="D2476" s="73">
        <v>85.147000000000006</v>
      </c>
    </row>
    <row r="2477" spans="1:4" x14ac:dyDescent="0.25">
      <c r="A2477" s="73" t="s">
        <v>3886</v>
      </c>
      <c r="B2477" s="73">
        <v>199</v>
      </c>
      <c r="C2477" s="73">
        <v>201</v>
      </c>
      <c r="D2477" s="73">
        <v>24.556999999999999</v>
      </c>
    </row>
    <row r="2478" spans="1:4" x14ac:dyDescent="0.25">
      <c r="A2478" s="73" t="s">
        <v>3887</v>
      </c>
      <c r="B2478" s="73">
        <v>200</v>
      </c>
      <c r="C2478" s="73">
        <v>202</v>
      </c>
      <c r="D2478" s="73">
        <v>24.411000000000001</v>
      </c>
    </row>
    <row r="2479" spans="1:4" x14ac:dyDescent="0.25">
      <c r="A2479" s="73" t="s">
        <v>3888</v>
      </c>
      <c r="B2479" s="73">
        <v>201</v>
      </c>
      <c r="C2479" s="73">
        <v>203</v>
      </c>
      <c r="D2479" s="73">
        <v>24.452999999999999</v>
      </c>
    </row>
    <row r="2480" spans="1:4" x14ac:dyDescent="0.25">
      <c r="A2480" s="73" t="s">
        <v>3889</v>
      </c>
      <c r="B2480" s="73">
        <v>202</v>
      </c>
      <c r="C2480" s="73">
        <v>204</v>
      </c>
      <c r="D2480" s="73">
        <v>24.338999999999999</v>
      </c>
    </row>
    <row r="2481" spans="1:4" x14ac:dyDescent="0.25">
      <c r="A2481" s="73" t="s">
        <v>3890</v>
      </c>
      <c r="B2481" s="73">
        <v>203</v>
      </c>
      <c r="C2481" s="73">
        <v>205</v>
      </c>
      <c r="D2481" s="73">
        <v>24.123999999999999</v>
      </c>
    </row>
    <row r="2482" spans="1:4" x14ac:dyDescent="0.25">
      <c r="A2482" s="73" t="s">
        <v>3891</v>
      </c>
      <c r="B2482" s="73">
        <v>204</v>
      </c>
      <c r="C2482" s="73">
        <v>206</v>
      </c>
      <c r="D2482" s="73">
        <v>24.038</v>
      </c>
    </row>
    <row r="2483" spans="1:4" x14ac:dyDescent="0.25">
      <c r="A2483" s="73" t="s">
        <v>3892</v>
      </c>
      <c r="B2483" s="73">
        <v>205</v>
      </c>
      <c r="C2483" s="73">
        <v>207</v>
      </c>
      <c r="D2483" s="73">
        <v>24.106999999999999</v>
      </c>
    </row>
    <row r="2484" spans="1:4" x14ac:dyDescent="0.25">
      <c r="A2484" s="73" t="s">
        <v>3893</v>
      </c>
      <c r="B2484" s="73">
        <v>206</v>
      </c>
      <c r="C2484" s="73">
        <v>208</v>
      </c>
      <c r="D2484" s="73">
        <v>24.07</v>
      </c>
    </row>
    <row r="2485" spans="1:4" x14ac:dyDescent="0.25">
      <c r="A2485" s="73" t="s">
        <v>3894</v>
      </c>
      <c r="B2485" s="73">
        <v>207</v>
      </c>
      <c r="C2485" s="73">
        <v>209</v>
      </c>
      <c r="D2485" s="73">
        <v>24.007000000000001</v>
      </c>
    </row>
    <row r="2486" spans="1:4" x14ac:dyDescent="0.25">
      <c r="A2486" s="73" t="s">
        <v>3895</v>
      </c>
      <c r="B2486" s="73">
        <v>208</v>
      </c>
      <c r="C2486" s="73">
        <v>210</v>
      </c>
      <c r="D2486" s="73">
        <v>24.306999999999999</v>
      </c>
    </row>
    <row r="2487" spans="1:4" x14ac:dyDescent="0.25">
      <c r="A2487" s="73" t="s">
        <v>3896</v>
      </c>
      <c r="B2487" s="73">
        <v>209</v>
      </c>
      <c r="C2487" s="73">
        <v>211</v>
      </c>
      <c r="D2487" s="73">
        <v>23.998999999999999</v>
      </c>
    </row>
    <row r="2488" spans="1:4" x14ac:dyDescent="0.25">
      <c r="A2488" s="73" t="s">
        <v>3897</v>
      </c>
      <c r="B2488" s="73">
        <v>210</v>
      </c>
      <c r="C2488" s="73">
        <v>212</v>
      </c>
      <c r="D2488" s="73">
        <v>24.053999999999998</v>
      </c>
    </row>
    <row r="2489" spans="1:4" x14ac:dyDescent="0.25">
      <c r="A2489" s="73" t="s">
        <v>3898</v>
      </c>
      <c r="B2489" s="73">
        <v>211</v>
      </c>
      <c r="C2489" s="73">
        <v>213</v>
      </c>
      <c r="D2489" s="73">
        <v>24.451000000000001</v>
      </c>
    </row>
    <row r="2490" spans="1:4" x14ac:dyDescent="0.25">
      <c r="A2490" s="73" t="s">
        <v>3899</v>
      </c>
      <c r="B2490" s="73">
        <v>212</v>
      </c>
      <c r="C2490" s="73">
        <v>214</v>
      </c>
      <c r="D2490" s="73">
        <v>24.052</v>
      </c>
    </row>
    <row r="2491" spans="1:4" x14ac:dyDescent="0.25">
      <c r="A2491" s="73" t="s">
        <v>3900</v>
      </c>
      <c r="B2491" s="73">
        <v>213</v>
      </c>
      <c r="C2491" s="73">
        <v>215</v>
      </c>
      <c r="D2491" s="73">
        <v>24.152000000000001</v>
      </c>
    </row>
    <row r="2492" spans="1:4" x14ac:dyDescent="0.25">
      <c r="A2492" s="73" t="s">
        <v>3901</v>
      </c>
      <c r="B2492" s="73">
        <v>214</v>
      </c>
      <c r="C2492" s="73">
        <v>216</v>
      </c>
      <c r="D2492" s="73">
        <v>24.039000000000001</v>
      </c>
    </row>
    <row r="2493" spans="1:4" x14ac:dyDescent="0.25">
      <c r="A2493" s="73" t="s">
        <v>3902</v>
      </c>
      <c r="B2493" s="73">
        <v>215</v>
      </c>
      <c r="C2493" s="73">
        <v>217</v>
      </c>
      <c r="D2493" s="73">
        <v>24.195</v>
      </c>
    </row>
    <row r="2494" spans="1:4" x14ac:dyDescent="0.25">
      <c r="A2494" s="73" t="s">
        <v>3903</v>
      </c>
      <c r="B2494" s="73">
        <v>216</v>
      </c>
      <c r="C2494" s="73">
        <v>218</v>
      </c>
      <c r="D2494" s="73">
        <v>24.238</v>
      </c>
    </row>
    <row r="2495" spans="1:4" x14ac:dyDescent="0.25">
      <c r="A2495" s="73" t="s">
        <v>3904</v>
      </c>
      <c r="B2495" s="73">
        <v>217</v>
      </c>
      <c r="C2495" s="73">
        <v>219</v>
      </c>
      <c r="D2495" s="73">
        <v>24.292999999999999</v>
      </c>
    </row>
    <row r="2496" spans="1:4" x14ac:dyDescent="0.25">
      <c r="A2496" s="73" t="s">
        <v>3905</v>
      </c>
      <c r="B2496" s="73">
        <v>218</v>
      </c>
      <c r="C2496" s="73">
        <v>220</v>
      </c>
      <c r="D2496" s="73">
        <v>24.202999999999999</v>
      </c>
    </row>
    <row r="2497" spans="1:4" x14ac:dyDescent="0.25">
      <c r="A2497" s="73" t="s">
        <v>3906</v>
      </c>
      <c r="B2497" s="73">
        <v>219</v>
      </c>
      <c r="C2497" s="73">
        <v>221</v>
      </c>
      <c r="D2497" s="73">
        <v>24.114000000000001</v>
      </c>
    </row>
    <row r="2498" spans="1:4" x14ac:dyDescent="0.25">
      <c r="A2498" s="73" t="s">
        <v>3907</v>
      </c>
      <c r="B2498" s="73">
        <v>220</v>
      </c>
      <c r="C2498" s="73">
        <v>222</v>
      </c>
      <c r="D2498" s="73">
        <v>24.094000000000001</v>
      </c>
    </row>
    <row r="2499" spans="1:4" x14ac:dyDescent="0.25">
      <c r="A2499" s="73" t="s">
        <v>3908</v>
      </c>
      <c r="B2499" s="73">
        <v>221</v>
      </c>
      <c r="C2499" s="73">
        <v>223</v>
      </c>
      <c r="D2499" s="73">
        <v>24.344999999999999</v>
      </c>
    </row>
    <row r="2500" spans="1:4" x14ac:dyDescent="0.25">
      <c r="A2500" s="73" t="s">
        <v>3909</v>
      </c>
      <c r="B2500" s="73">
        <v>222</v>
      </c>
      <c r="C2500" s="73">
        <v>224</v>
      </c>
      <c r="D2500" s="73">
        <v>24.108000000000001</v>
      </c>
    </row>
    <row r="2501" spans="1:4" x14ac:dyDescent="0.25">
      <c r="A2501" s="73" t="s">
        <v>3910</v>
      </c>
      <c r="B2501" s="73">
        <v>223</v>
      </c>
      <c r="C2501" s="73">
        <v>225</v>
      </c>
      <c r="D2501" s="73">
        <v>24.2</v>
      </c>
    </row>
    <row r="2502" spans="1:4" x14ac:dyDescent="0.25">
      <c r="A2502" s="73" t="s">
        <v>3911</v>
      </c>
      <c r="B2502" s="73">
        <v>224</v>
      </c>
      <c r="C2502" s="73">
        <v>226</v>
      </c>
      <c r="D2502" s="73">
        <v>24.123999999999999</v>
      </c>
    </row>
    <row r="2503" spans="1:4" x14ac:dyDescent="0.25">
      <c r="A2503" s="73" t="s">
        <v>3912</v>
      </c>
      <c r="B2503" s="73">
        <v>225</v>
      </c>
      <c r="C2503" s="73">
        <v>227</v>
      </c>
      <c r="D2503" s="73">
        <v>24.181000000000001</v>
      </c>
    </row>
    <row r="2504" spans="1:4" x14ac:dyDescent="0.25">
      <c r="A2504" s="73" t="s">
        <v>3913</v>
      </c>
      <c r="B2504" s="73">
        <v>226</v>
      </c>
      <c r="C2504" s="73">
        <v>228</v>
      </c>
      <c r="D2504" s="73">
        <v>24.135000000000002</v>
      </c>
    </row>
    <row r="2505" spans="1:4" x14ac:dyDescent="0.25">
      <c r="A2505" s="73" t="s">
        <v>3914</v>
      </c>
      <c r="B2505" s="73">
        <v>227</v>
      </c>
      <c r="C2505" s="73">
        <v>229</v>
      </c>
      <c r="D2505" s="73">
        <v>24.146999999999998</v>
      </c>
    </row>
    <row r="2506" spans="1:4" x14ac:dyDescent="0.25">
      <c r="A2506" s="73" t="s">
        <v>3915</v>
      </c>
      <c r="B2506" s="73">
        <v>228</v>
      </c>
      <c r="C2506" s="73">
        <v>230</v>
      </c>
      <c r="D2506" s="73">
        <v>24.088000000000001</v>
      </c>
    </row>
    <row r="2507" spans="1:4" x14ac:dyDescent="0.25">
      <c r="A2507" s="73" t="s">
        <v>3916</v>
      </c>
      <c r="B2507" s="73">
        <v>229</v>
      </c>
      <c r="C2507" s="73">
        <v>231</v>
      </c>
      <c r="D2507" s="73">
        <v>24.042000000000002</v>
      </c>
    </row>
    <row r="2508" spans="1:4" x14ac:dyDescent="0.25">
      <c r="A2508" s="73" t="s">
        <v>3917</v>
      </c>
      <c r="B2508" s="73">
        <v>230</v>
      </c>
      <c r="C2508" s="73">
        <v>232</v>
      </c>
      <c r="D2508" s="73">
        <v>24.218</v>
      </c>
    </row>
    <row r="2509" spans="1:4" x14ac:dyDescent="0.25">
      <c r="A2509" s="73" t="s">
        <v>3918</v>
      </c>
      <c r="B2509" s="73">
        <v>231</v>
      </c>
      <c r="C2509" s="73">
        <v>233</v>
      </c>
      <c r="D2509" s="73">
        <v>24.164000000000001</v>
      </c>
    </row>
    <row r="2510" spans="1:4" x14ac:dyDescent="0.25">
      <c r="A2510" s="73" t="s">
        <v>3919</v>
      </c>
      <c r="B2510" s="73">
        <v>232</v>
      </c>
      <c r="C2510" s="73">
        <v>234</v>
      </c>
      <c r="D2510" s="73">
        <v>24.167000000000002</v>
      </c>
    </row>
    <row r="2511" spans="1:4" x14ac:dyDescent="0.25">
      <c r="A2511" s="73" t="s">
        <v>3920</v>
      </c>
      <c r="B2511" s="73">
        <v>233</v>
      </c>
      <c r="C2511" s="73">
        <v>235</v>
      </c>
      <c r="D2511" s="73">
        <v>24.256</v>
      </c>
    </row>
    <row r="2512" spans="1:4" x14ac:dyDescent="0.25">
      <c r="A2512" s="73" t="s">
        <v>3921</v>
      </c>
      <c r="B2512" s="73">
        <v>234</v>
      </c>
      <c r="C2512" s="73">
        <v>236</v>
      </c>
      <c r="D2512" s="73">
        <v>24.091999999999999</v>
      </c>
    </row>
    <row r="2513" spans="1:4" x14ac:dyDescent="0.25">
      <c r="A2513" s="73" t="s">
        <v>3922</v>
      </c>
      <c r="B2513" s="73">
        <v>235</v>
      </c>
      <c r="C2513" s="73">
        <v>237</v>
      </c>
      <c r="D2513" s="73">
        <v>24.116</v>
      </c>
    </row>
    <row r="2514" spans="1:4" x14ac:dyDescent="0.25">
      <c r="A2514" s="73" t="s">
        <v>3923</v>
      </c>
      <c r="B2514" s="73">
        <v>236</v>
      </c>
      <c r="C2514" s="73">
        <v>238</v>
      </c>
      <c r="D2514" s="73">
        <v>24.111999999999998</v>
      </c>
    </row>
    <row r="2515" spans="1:4" x14ac:dyDescent="0.25">
      <c r="A2515" s="73" t="s">
        <v>3924</v>
      </c>
      <c r="B2515" s="73">
        <v>237</v>
      </c>
      <c r="C2515" s="73">
        <v>239</v>
      </c>
      <c r="D2515" s="73">
        <v>24.298999999999999</v>
      </c>
    </row>
    <row r="2516" spans="1:4" x14ac:dyDescent="0.25">
      <c r="A2516" s="73" t="s">
        <v>3925</v>
      </c>
      <c r="B2516" s="73">
        <v>238</v>
      </c>
      <c r="C2516" s="73">
        <v>240</v>
      </c>
      <c r="D2516" s="73">
        <v>24.181999999999999</v>
      </c>
    </row>
    <row r="2517" spans="1:4" x14ac:dyDescent="0.25">
      <c r="A2517" s="73" t="s">
        <v>3926</v>
      </c>
      <c r="B2517" s="73">
        <v>239</v>
      </c>
      <c r="C2517" s="73">
        <v>241</v>
      </c>
      <c r="D2517" s="73">
        <v>24.172000000000001</v>
      </c>
    </row>
    <row r="2518" spans="1:4" x14ac:dyDescent="0.25">
      <c r="A2518" s="73" t="s">
        <v>3927</v>
      </c>
      <c r="B2518" s="73">
        <v>240</v>
      </c>
      <c r="C2518" s="73">
        <v>242</v>
      </c>
      <c r="D2518" s="73">
        <v>24.06</v>
      </c>
    </row>
    <row r="2519" spans="1:4" x14ac:dyDescent="0.25">
      <c r="A2519" s="73" t="s">
        <v>3928</v>
      </c>
      <c r="B2519" s="73">
        <v>241</v>
      </c>
      <c r="C2519" s="73">
        <v>245</v>
      </c>
      <c r="D2519" s="73">
        <v>84.873000000000005</v>
      </c>
    </row>
    <row r="2520" spans="1:4" x14ac:dyDescent="0.25">
      <c r="A2520" s="73" t="s">
        <v>3930</v>
      </c>
      <c r="B2520" s="73">
        <v>242</v>
      </c>
      <c r="C2520" s="73">
        <v>246</v>
      </c>
      <c r="D2520" s="73">
        <v>24.361000000000001</v>
      </c>
    </row>
    <row r="2521" spans="1:4" x14ac:dyDescent="0.25">
      <c r="A2521" s="73" t="s">
        <v>3931</v>
      </c>
      <c r="B2521" s="73">
        <v>243</v>
      </c>
      <c r="C2521" s="73">
        <v>247</v>
      </c>
      <c r="D2521" s="73">
        <v>24.254000000000001</v>
      </c>
    </row>
    <row r="2522" spans="1:4" x14ac:dyDescent="0.25">
      <c r="A2522" s="73" t="s">
        <v>3932</v>
      </c>
      <c r="B2522" s="73">
        <v>244</v>
      </c>
      <c r="C2522" s="73">
        <v>248</v>
      </c>
      <c r="D2522" s="73">
        <v>24.24</v>
      </c>
    </row>
    <row r="2523" spans="1:4" x14ac:dyDescent="0.25">
      <c r="A2523" s="73" t="s">
        <v>3933</v>
      </c>
      <c r="B2523" s="73">
        <v>245</v>
      </c>
      <c r="C2523" s="73">
        <v>249</v>
      </c>
      <c r="D2523" s="73">
        <v>24.245000000000001</v>
      </c>
    </row>
    <row r="2524" spans="1:4" x14ac:dyDescent="0.25">
      <c r="A2524" s="73" t="s">
        <v>3934</v>
      </c>
      <c r="B2524" s="73">
        <v>246</v>
      </c>
      <c r="C2524" s="73">
        <v>249</v>
      </c>
      <c r="D2524" s="73">
        <v>24.350999999999999</v>
      </c>
    </row>
    <row r="2525" spans="1:4" x14ac:dyDescent="0.25">
      <c r="A2525" s="73" t="s">
        <v>3935</v>
      </c>
      <c r="B2525" s="73">
        <v>247</v>
      </c>
      <c r="C2525" s="73">
        <v>249</v>
      </c>
      <c r="D2525" s="73">
        <v>24.143000000000001</v>
      </c>
    </row>
    <row r="2526" spans="1:4" x14ac:dyDescent="0.25">
      <c r="A2526" s="73" t="s">
        <v>3936</v>
      </c>
      <c r="B2526" s="73">
        <v>248</v>
      </c>
      <c r="C2526" s="73">
        <v>250</v>
      </c>
      <c r="D2526" s="73">
        <v>24.332999999999998</v>
      </c>
    </row>
    <row r="2527" spans="1:4" x14ac:dyDescent="0.25">
      <c r="A2527" s="73" t="s">
        <v>3937</v>
      </c>
      <c r="B2527" s="73">
        <v>249</v>
      </c>
      <c r="C2527" s="73">
        <v>251</v>
      </c>
      <c r="D2527" s="73">
        <v>25.044</v>
      </c>
    </row>
    <row r="2528" spans="1:4" x14ac:dyDescent="0.25">
      <c r="A2528" s="73" t="s">
        <v>3939</v>
      </c>
      <c r="B2528" s="73">
        <v>250</v>
      </c>
      <c r="C2528" s="73">
        <v>252</v>
      </c>
      <c r="D2528" s="73">
        <v>24.327000000000002</v>
      </c>
    </row>
    <row r="2529" spans="1:4" x14ac:dyDescent="0.25">
      <c r="A2529" s="73" t="s">
        <v>3940</v>
      </c>
      <c r="B2529" s="73">
        <v>251</v>
      </c>
      <c r="C2529" s="73">
        <v>253</v>
      </c>
      <c r="D2529" s="73">
        <v>24.23</v>
      </c>
    </row>
    <row r="2530" spans="1:4" x14ac:dyDescent="0.25">
      <c r="A2530" s="73" t="s">
        <v>3941</v>
      </c>
      <c r="B2530" s="73">
        <v>252</v>
      </c>
      <c r="C2530" s="73">
        <v>254</v>
      </c>
      <c r="D2530" s="73">
        <v>24.353000000000002</v>
      </c>
    </row>
    <row r="2531" spans="1:4" x14ac:dyDescent="0.25">
      <c r="A2531" s="73" t="s">
        <v>3942</v>
      </c>
      <c r="B2531" s="73">
        <v>253</v>
      </c>
      <c r="C2531" s="73">
        <v>255</v>
      </c>
      <c r="D2531" s="73">
        <v>24.202000000000002</v>
      </c>
    </row>
    <row r="2532" spans="1:4" x14ac:dyDescent="0.25">
      <c r="A2532" s="73" t="s">
        <v>3943</v>
      </c>
      <c r="B2532" s="73">
        <v>254</v>
      </c>
      <c r="C2532" s="73">
        <v>256</v>
      </c>
      <c r="D2532" s="73">
        <v>24.933</v>
      </c>
    </row>
    <row r="2533" spans="1:4" x14ac:dyDescent="0.25">
      <c r="A2533" s="73" t="s">
        <v>3945</v>
      </c>
      <c r="B2533" s="73">
        <v>255</v>
      </c>
      <c r="C2533" s="73">
        <v>257</v>
      </c>
      <c r="D2533" s="73">
        <v>24.36</v>
      </c>
    </row>
    <row r="2534" spans="1:4" x14ac:dyDescent="0.25">
      <c r="A2534" s="73" t="s">
        <v>3946</v>
      </c>
      <c r="B2534" s="73">
        <v>256</v>
      </c>
      <c r="C2534" s="73">
        <v>258</v>
      </c>
      <c r="D2534" s="73">
        <v>24.256</v>
      </c>
    </row>
    <row r="2535" spans="1:4" x14ac:dyDescent="0.25">
      <c r="A2535" s="73" t="s">
        <v>3947</v>
      </c>
      <c r="B2535" s="73">
        <v>257</v>
      </c>
      <c r="C2535" s="73">
        <v>259</v>
      </c>
      <c r="D2535" s="73">
        <v>24.28</v>
      </c>
    </row>
    <row r="2536" spans="1:4" x14ac:dyDescent="0.25">
      <c r="A2536" s="73" t="s">
        <v>3948</v>
      </c>
      <c r="B2536" s="73">
        <v>258</v>
      </c>
      <c r="C2536" s="73">
        <v>260</v>
      </c>
      <c r="D2536" s="73">
        <v>24.687000000000001</v>
      </c>
    </row>
    <row r="2537" spans="1:4" x14ac:dyDescent="0.25">
      <c r="A2537" s="73" t="s">
        <v>3949</v>
      </c>
      <c r="B2537" s="73">
        <v>259</v>
      </c>
      <c r="C2537" s="73">
        <v>261</v>
      </c>
      <c r="D2537" s="73">
        <v>24.256</v>
      </c>
    </row>
    <row r="2538" spans="1:4" x14ac:dyDescent="0.25">
      <c r="A2538" s="73" t="s">
        <v>3950</v>
      </c>
      <c r="B2538" s="73">
        <v>260</v>
      </c>
      <c r="C2538" s="73">
        <v>262</v>
      </c>
      <c r="D2538" s="73">
        <v>24.433</v>
      </c>
    </row>
    <row r="2539" spans="1:4" x14ac:dyDescent="0.25">
      <c r="A2539" s="73" t="s">
        <v>3951</v>
      </c>
      <c r="B2539" s="73">
        <v>261</v>
      </c>
      <c r="C2539" s="73">
        <v>263</v>
      </c>
      <c r="D2539" s="73">
        <v>24.388000000000002</v>
      </c>
    </row>
    <row r="2540" spans="1:4" x14ac:dyDescent="0.25">
      <c r="A2540" s="73" t="s">
        <v>3952</v>
      </c>
      <c r="B2540" s="73">
        <v>262</v>
      </c>
      <c r="C2540" s="73">
        <v>264</v>
      </c>
      <c r="D2540" s="73">
        <v>24.401</v>
      </c>
    </row>
    <row r="2541" spans="1:4" x14ac:dyDescent="0.25">
      <c r="A2541" s="73" t="s">
        <v>3953</v>
      </c>
      <c r="B2541" s="73">
        <v>263</v>
      </c>
      <c r="C2541" s="73">
        <v>265</v>
      </c>
      <c r="D2541" s="73">
        <v>24.42</v>
      </c>
    </row>
    <row r="2542" spans="1:4" x14ac:dyDescent="0.25">
      <c r="A2542" s="73" t="s">
        <v>3954</v>
      </c>
      <c r="B2542" s="73">
        <v>264</v>
      </c>
      <c r="C2542" s="73">
        <v>266</v>
      </c>
      <c r="D2542" s="73">
        <v>24.504999999999999</v>
      </c>
    </row>
    <row r="2543" spans="1:4" x14ac:dyDescent="0.25">
      <c r="A2543" s="73" t="s">
        <v>3955</v>
      </c>
      <c r="B2543" s="73">
        <v>265</v>
      </c>
      <c r="C2543" s="73">
        <v>267</v>
      </c>
      <c r="D2543" s="73">
        <v>24.329000000000001</v>
      </c>
    </row>
    <row r="2544" spans="1:4" x14ac:dyDescent="0.25">
      <c r="A2544" s="73" t="s">
        <v>3956</v>
      </c>
      <c r="B2544" s="73">
        <v>266</v>
      </c>
      <c r="C2544" s="73">
        <v>268</v>
      </c>
      <c r="D2544" s="73">
        <v>24.3</v>
      </c>
    </row>
    <row r="2545" spans="1:4" x14ac:dyDescent="0.25">
      <c r="A2545" s="73" t="s">
        <v>3957</v>
      </c>
      <c r="B2545" s="73">
        <v>267</v>
      </c>
      <c r="C2545" s="73">
        <v>269</v>
      </c>
      <c r="D2545" s="73">
        <v>24.288</v>
      </c>
    </row>
    <row r="2546" spans="1:4" x14ac:dyDescent="0.25">
      <c r="A2546" s="73" t="s">
        <v>3958</v>
      </c>
      <c r="B2546" s="73">
        <v>268</v>
      </c>
      <c r="C2546" s="73">
        <v>270</v>
      </c>
      <c r="D2546" s="73">
        <v>24.242999999999999</v>
      </c>
    </row>
    <row r="2547" spans="1:4" x14ac:dyDescent="0.25">
      <c r="A2547" s="73" t="s">
        <v>3959</v>
      </c>
      <c r="B2547" s="73">
        <v>269</v>
      </c>
      <c r="C2547" s="73">
        <v>271</v>
      </c>
      <c r="D2547" s="73">
        <v>24.341000000000001</v>
      </c>
    </row>
    <row r="2548" spans="1:4" x14ac:dyDescent="0.25">
      <c r="A2548" s="73" t="s">
        <v>3960</v>
      </c>
      <c r="B2548" s="73">
        <v>270</v>
      </c>
      <c r="C2548" s="73">
        <v>272</v>
      </c>
      <c r="D2548" s="73">
        <v>24.407</v>
      </c>
    </row>
    <row r="2549" spans="1:4" x14ac:dyDescent="0.25">
      <c r="A2549" s="73" t="s">
        <v>3961</v>
      </c>
      <c r="B2549" s="73">
        <v>271</v>
      </c>
      <c r="C2549" s="73">
        <v>273</v>
      </c>
      <c r="D2549" s="73">
        <v>24.350999999999999</v>
      </c>
    </row>
    <row r="2550" spans="1:4" x14ac:dyDescent="0.25">
      <c r="A2550" s="73" t="s">
        <v>3962</v>
      </c>
      <c r="B2550" s="73">
        <v>272</v>
      </c>
      <c r="C2550" s="73">
        <v>274</v>
      </c>
      <c r="D2550" s="73">
        <v>24.893999999999998</v>
      </c>
    </row>
    <row r="2551" spans="1:4" x14ac:dyDescent="0.25">
      <c r="A2551" s="73" t="s">
        <v>3964</v>
      </c>
      <c r="B2551" s="73">
        <v>273</v>
      </c>
      <c r="C2551" s="73">
        <v>275</v>
      </c>
      <c r="D2551" s="73">
        <v>24.667000000000002</v>
      </c>
    </row>
    <row r="2552" spans="1:4" x14ac:dyDescent="0.25">
      <c r="A2552" s="73" t="s">
        <v>3965</v>
      </c>
      <c r="B2552" s="73">
        <v>274</v>
      </c>
      <c r="C2552" s="73">
        <v>276</v>
      </c>
      <c r="D2552" s="73">
        <v>24.696000000000002</v>
      </c>
    </row>
    <row r="2553" spans="1:4" x14ac:dyDescent="0.25">
      <c r="A2553" s="73" t="s">
        <v>3966</v>
      </c>
      <c r="B2553" s="73">
        <v>275</v>
      </c>
      <c r="C2553" s="73">
        <v>277</v>
      </c>
      <c r="D2553" s="73">
        <v>24.593</v>
      </c>
    </row>
    <row r="2554" spans="1:4" x14ac:dyDescent="0.25">
      <c r="A2554" s="73" t="s">
        <v>3968</v>
      </c>
      <c r="B2554" s="73">
        <v>276</v>
      </c>
      <c r="C2554" s="73">
        <v>278</v>
      </c>
      <c r="D2554" s="73">
        <v>24.625</v>
      </c>
    </row>
    <row r="2555" spans="1:4" x14ac:dyDescent="0.25">
      <c r="A2555" s="73" t="s">
        <v>3970</v>
      </c>
      <c r="B2555" s="73">
        <v>277</v>
      </c>
      <c r="C2555" s="73">
        <v>279</v>
      </c>
      <c r="D2555" s="73">
        <v>24.646999999999998</v>
      </c>
    </row>
    <row r="2556" spans="1:4" x14ac:dyDescent="0.25">
      <c r="A2556" s="73" t="s">
        <v>3971</v>
      </c>
      <c r="B2556" s="73">
        <v>278</v>
      </c>
      <c r="C2556" s="73">
        <v>280</v>
      </c>
      <c r="D2556" s="73">
        <v>24.696000000000002</v>
      </c>
    </row>
    <row r="2557" spans="1:4" x14ac:dyDescent="0.25">
      <c r="A2557" s="73" t="s">
        <v>3972</v>
      </c>
      <c r="B2557" s="73">
        <v>279</v>
      </c>
      <c r="C2557" s="73">
        <v>281</v>
      </c>
      <c r="D2557" s="73">
        <v>24.69</v>
      </c>
    </row>
    <row r="2558" spans="1:4" x14ac:dyDescent="0.25">
      <c r="A2558" s="73" t="s">
        <v>3973</v>
      </c>
      <c r="B2558" s="73">
        <v>280</v>
      </c>
      <c r="C2558" s="73">
        <v>282</v>
      </c>
      <c r="D2558" s="73">
        <v>24.509</v>
      </c>
    </row>
    <row r="2559" spans="1:4" x14ac:dyDescent="0.25">
      <c r="A2559" s="73" t="s">
        <v>3974</v>
      </c>
      <c r="B2559" s="73">
        <v>281</v>
      </c>
      <c r="C2559" s="73">
        <v>283</v>
      </c>
      <c r="D2559" s="73">
        <v>24.440999999999999</v>
      </c>
    </row>
    <row r="2560" spans="1:4" x14ac:dyDescent="0.25">
      <c r="A2560" s="73" t="s">
        <v>3975</v>
      </c>
      <c r="B2560" s="73">
        <v>282</v>
      </c>
      <c r="C2560" s="73">
        <v>284</v>
      </c>
      <c r="D2560" s="73">
        <v>24.443999999999999</v>
      </c>
    </row>
    <row r="2561" spans="1:4" x14ac:dyDescent="0.25">
      <c r="A2561" s="73" t="s">
        <v>3976</v>
      </c>
      <c r="B2561" s="73">
        <v>283</v>
      </c>
      <c r="C2561" s="73">
        <v>285</v>
      </c>
      <c r="D2561" s="73">
        <v>24.318000000000001</v>
      </c>
    </row>
    <row r="2562" spans="1:4" x14ac:dyDescent="0.25">
      <c r="A2562" s="73" t="s">
        <v>3977</v>
      </c>
    </row>
    <row r="2563" spans="1:4" x14ac:dyDescent="0.25">
      <c r="A2563" s="73" t="s">
        <v>3978</v>
      </c>
      <c r="B2563" s="73">
        <v>1</v>
      </c>
      <c r="C2563" s="73">
        <v>1</v>
      </c>
      <c r="D2563" s="73">
        <v>26.241</v>
      </c>
    </row>
    <row r="2564" spans="1:4" x14ac:dyDescent="0.25">
      <c r="A2564" s="73" t="s">
        <v>3980</v>
      </c>
      <c r="B2564" s="73">
        <v>2</v>
      </c>
      <c r="C2564" s="73">
        <v>2</v>
      </c>
      <c r="D2564" s="73">
        <v>25.244</v>
      </c>
    </row>
    <row r="2565" spans="1:4" x14ac:dyDescent="0.25">
      <c r="A2565" s="73" t="s">
        <v>3982</v>
      </c>
      <c r="B2565" s="73">
        <v>3</v>
      </c>
      <c r="C2565" s="73">
        <v>3</v>
      </c>
      <c r="D2565" s="73">
        <v>25.079000000000001</v>
      </c>
    </row>
    <row r="2566" spans="1:4" x14ac:dyDescent="0.25">
      <c r="A2566" s="73" t="s">
        <v>3984</v>
      </c>
      <c r="B2566" s="73">
        <v>4</v>
      </c>
      <c r="C2566" s="73">
        <v>4</v>
      </c>
      <c r="D2566" s="73">
        <v>25.065999999999999</v>
      </c>
    </row>
    <row r="2567" spans="1:4" x14ac:dyDescent="0.25">
      <c r="A2567" s="73" t="s">
        <v>3986</v>
      </c>
      <c r="B2567" s="73">
        <v>5</v>
      </c>
      <c r="C2567" s="73">
        <v>5</v>
      </c>
      <c r="D2567" s="73">
        <v>24.885000000000002</v>
      </c>
    </row>
    <row r="2568" spans="1:4" x14ac:dyDescent="0.25">
      <c r="A2568" s="73" t="s">
        <v>3988</v>
      </c>
      <c r="B2568" s="73">
        <v>6</v>
      </c>
      <c r="C2568" s="73">
        <v>6</v>
      </c>
      <c r="D2568" s="73">
        <v>24.917999999999999</v>
      </c>
    </row>
    <row r="2569" spans="1:4" x14ac:dyDescent="0.25">
      <c r="A2569" s="73" t="s">
        <v>3990</v>
      </c>
      <c r="B2569" s="73">
        <v>7</v>
      </c>
      <c r="C2569" s="73">
        <v>7</v>
      </c>
      <c r="D2569" s="73">
        <v>24.69</v>
      </c>
    </row>
    <row r="2570" spans="1:4" x14ac:dyDescent="0.25">
      <c r="A2570" s="73" t="s">
        <v>3991</v>
      </c>
      <c r="B2570" s="73">
        <v>8</v>
      </c>
      <c r="C2570" s="73">
        <v>8</v>
      </c>
      <c r="D2570" s="73">
        <v>24.616</v>
      </c>
    </row>
    <row r="2571" spans="1:4" x14ac:dyDescent="0.25">
      <c r="A2571" s="73" t="s">
        <v>3992</v>
      </c>
      <c r="B2571" s="73">
        <v>9</v>
      </c>
      <c r="C2571" s="73">
        <v>9</v>
      </c>
      <c r="D2571" s="73">
        <v>24.474</v>
      </c>
    </row>
    <row r="2572" spans="1:4" x14ac:dyDescent="0.25">
      <c r="A2572" s="73" t="s">
        <v>3993</v>
      </c>
      <c r="B2572" s="73">
        <v>10</v>
      </c>
      <c r="C2572" s="73">
        <v>10</v>
      </c>
      <c r="D2572" s="73">
        <v>24.443000000000001</v>
      </c>
    </row>
    <row r="2573" spans="1:4" x14ac:dyDescent="0.25">
      <c r="A2573" s="73" t="s">
        <v>3994</v>
      </c>
      <c r="B2573" s="73">
        <v>11</v>
      </c>
      <c r="C2573" s="73">
        <v>11</v>
      </c>
      <c r="D2573" s="73">
        <v>24.507999999999999</v>
      </c>
    </row>
    <row r="2574" spans="1:4" x14ac:dyDescent="0.25">
      <c r="A2574" s="73" t="s">
        <v>3995</v>
      </c>
      <c r="B2574" s="73">
        <v>12</v>
      </c>
      <c r="C2574" s="73">
        <v>12</v>
      </c>
      <c r="D2574" s="73">
        <v>24.396000000000001</v>
      </c>
    </row>
    <row r="2575" spans="1:4" x14ac:dyDescent="0.25">
      <c r="A2575" s="73" t="s">
        <v>3996</v>
      </c>
      <c r="B2575" s="73">
        <v>13</v>
      </c>
      <c r="C2575" s="73">
        <v>13</v>
      </c>
      <c r="D2575" s="73">
        <v>24.459</v>
      </c>
    </row>
    <row r="2576" spans="1:4" x14ac:dyDescent="0.25">
      <c r="A2576" s="73" t="s">
        <v>3997</v>
      </c>
      <c r="B2576" s="73">
        <v>14</v>
      </c>
      <c r="C2576" s="73">
        <v>14</v>
      </c>
      <c r="D2576" s="73">
        <v>24.422000000000001</v>
      </c>
    </row>
    <row r="2577" spans="1:4" x14ac:dyDescent="0.25">
      <c r="A2577" s="73" t="s">
        <v>3998</v>
      </c>
      <c r="B2577" s="73">
        <v>15</v>
      </c>
      <c r="C2577" s="73">
        <v>15</v>
      </c>
      <c r="D2577" s="73">
        <v>24.343</v>
      </c>
    </row>
    <row r="2578" spans="1:4" x14ac:dyDescent="0.25">
      <c r="A2578" s="73" t="s">
        <v>3999</v>
      </c>
      <c r="B2578" s="73">
        <v>16</v>
      </c>
      <c r="C2578" s="73">
        <v>16</v>
      </c>
      <c r="D2578" s="73">
        <v>24.195</v>
      </c>
    </row>
    <row r="2579" spans="1:4" x14ac:dyDescent="0.25">
      <c r="A2579" s="73" t="s">
        <v>4000</v>
      </c>
      <c r="B2579" s="73">
        <v>17</v>
      </c>
      <c r="C2579" s="73">
        <v>17</v>
      </c>
      <c r="D2579" s="73">
        <v>24.265999999999998</v>
      </c>
    </row>
    <row r="2580" spans="1:4" x14ac:dyDescent="0.25">
      <c r="A2580" s="73" t="s">
        <v>4001</v>
      </c>
      <c r="B2580" s="73">
        <v>18</v>
      </c>
      <c r="C2580" s="73">
        <v>18</v>
      </c>
      <c r="D2580" s="73">
        <v>24.201000000000001</v>
      </c>
    </row>
    <row r="2581" spans="1:4" x14ac:dyDescent="0.25">
      <c r="A2581" s="73" t="s">
        <v>4002</v>
      </c>
      <c r="B2581" s="73">
        <v>19</v>
      </c>
      <c r="C2581" s="73">
        <v>19</v>
      </c>
      <c r="D2581" s="73">
        <v>24.321000000000002</v>
      </c>
    </row>
    <row r="2582" spans="1:4" x14ac:dyDescent="0.25">
      <c r="A2582" s="73" t="s">
        <v>4004</v>
      </c>
      <c r="B2582" s="73">
        <v>20</v>
      </c>
      <c r="C2582" s="73">
        <v>20</v>
      </c>
      <c r="D2582" s="73">
        <v>24.689</v>
      </c>
    </row>
    <row r="2583" spans="1:4" x14ac:dyDescent="0.25">
      <c r="A2583" s="73" t="s">
        <v>4006</v>
      </c>
      <c r="B2583" s="73">
        <v>21</v>
      </c>
      <c r="C2583" s="73">
        <v>21</v>
      </c>
      <c r="D2583" s="73">
        <v>24.248000000000001</v>
      </c>
    </row>
    <row r="2584" spans="1:4" x14ac:dyDescent="0.25">
      <c r="A2584" s="73" t="s">
        <v>4007</v>
      </c>
      <c r="B2584" s="73">
        <v>22</v>
      </c>
      <c r="C2584" s="73">
        <v>22</v>
      </c>
      <c r="D2584" s="73">
        <v>24.024000000000001</v>
      </c>
    </row>
    <row r="2585" spans="1:4" x14ac:dyDescent="0.25">
      <c r="A2585" s="73" t="s">
        <v>4008</v>
      </c>
      <c r="B2585" s="73">
        <v>23</v>
      </c>
      <c r="C2585" s="73">
        <v>23</v>
      </c>
      <c r="D2585" s="73">
        <v>24.154</v>
      </c>
    </row>
    <row r="2586" spans="1:4" x14ac:dyDescent="0.25">
      <c r="A2586" s="73" t="s">
        <v>4009</v>
      </c>
      <c r="B2586" s="73">
        <v>24</v>
      </c>
      <c r="C2586" s="73">
        <v>24</v>
      </c>
      <c r="D2586" s="73">
        <v>23.995999999999999</v>
      </c>
    </row>
    <row r="2587" spans="1:4" x14ac:dyDescent="0.25">
      <c r="A2587" s="73" t="s">
        <v>4010</v>
      </c>
      <c r="B2587" s="73">
        <v>25</v>
      </c>
      <c r="C2587" s="73">
        <v>25</v>
      </c>
      <c r="D2587" s="73">
        <v>24.053999999999998</v>
      </c>
    </row>
    <row r="2588" spans="1:4" x14ac:dyDescent="0.25">
      <c r="A2588" s="73" t="s">
        <v>4011</v>
      </c>
      <c r="B2588" s="73">
        <v>26</v>
      </c>
      <c r="C2588" s="73">
        <v>26</v>
      </c>
      <c r="D2588" s="73">
        <v>24.073</v>
      </c>
    </row>
    <row r="2589" spans="1:4" x14ac:dyDescent="0.25">
      <c r="A2589" s="73" t="s">
        <v>4012</v>
      </c>
      <c r="B2589" s="73">
        <v>27</v>
      </c>
      <c r="C2589" s="73">
        <v>27</v>
      </c>
      <c r="D2589" s="73">
        <v>23.966000000000001</v>
      </c>
    </row>
    <row r="2590" spans="1:4" x14ac:dyDescent="0.25">
      <c r="A2590" s="73" t="s">
        <v>4013</v>
      </c>
      <c r="B2590" s="73">
        <v>28</v>
      </c>
      <c r="C2590" s="73">
        <v>28</v>
      </c>
      <c r="D2590" s="73">
        <v>24.006</v>
      </c>
    </row>
    <row r="2591" spans="1:4" x14ac:dyDescent="0.25">
      <c r="A2591" s="73" t="s">
        <v>4014</v>
      </c>
      <c r="B2591" s="73">
        <v>29</v>
      </c>
      <c r="C2591" s="73">
        <v>29</v>
      </c>
      <c r="D2591" s="73">
        <v>24.331</v>
      </c>
    </row>
    <row r="2592" spans="1:4" x14ac:dyDescent="0.25">
      <c r="A2592" s="73" t="s">
        <v>4015</v>
      </c>
      <c r="B2592" s="73">
        <v>30</v>
      </c>
      <c r="C2592" s="73">
        <v>30</v>
      </c>
      <c r="D2592" s="73">
        <v>24.012</v>
      </c>
    </row>
    <row r="2593" spans="1:4" x14ac:dyDescent="0.25">
      <c r="A2593" s="73" t="s">
        <v>4016</v>
      </c>
      <c r="B2593" s="73">
        <v>31</v>
      </c>
      <c r="C2593" s="73">
        <v>31</v>
      </c>
      <c r="D2593" s="73">
        <v>24.082999999999998</v>
      </c>
    </row>
    <row r="2594" spans="1:4" x14ac:dyDescent="0.25">
      <c r="A2594" s="73" t="s">
        <v>4017</v>
      </c>
      <c r="B2594" s="73">
        <v>32</v>
      </c>
      <c r="C2594" s="73">
        <v>32</v>
      </c>
      <c r="D2594" s="73">
        <v>23.977</v>
      </c>
    </row>
    <row r="2595" spans="1:4" x14ac:dyDescent="0.25">
      <c r="A2595" s="73" t="s">
        <v>4018</v>
      </c>
      <c r="B2595" s="73">
        <v>33</v>
      </c>
      <c r="C2595" s="73">
        <v>33</v>
      </c>
      <c r="D2595" s="73">
        <v>24.195</v>
      </c>
    </row>
    <row r="2596" spans="1:4" x14ac:dyDescent="0.25">
      <c r="A2596" s="73" t="s">
        <v>4019</v>
      </c>
      <c r="B2596" s="73">
        <v>34</v>
      </c>
      <c r="C2596" s="73">
        <v>34</v>
      </c>
      <c r="D2596" s="73">
        <v>23.902999999999999</v>
      </c>
    </row>
    <row r="2597" spans="1:4" x14ac:dyDescent="0.25">
      <c r="A2597" s="73" t="s">
        <v>4020</v>
      </c>
      <c r="B2597" s="73">
        <v>35</v>
      </c>
      <c r="C2597" s="73">
        <v>35</v>
      </c>
      <c r="D2597" s="73">
        <v>24.053000000000001</v>
      </c>
    </row>
    <row r="2598" spans="1:4" x14ac:dyDescent="0.25">
      <c r="A2598" s="73" t="s">
        <v>4021</v>
      </c>
      <c r="B2598" s="73">
        <v>36</v>
      </c>
      <c r="C2598" s="73">
        <v>36</v>
      </c>
      <c r="D2598" s="73">
        <v>23.969000000000001</v>
      </c>
    </row>
    <row r="2599" spans="1:4" x14ac:dyDescent="0.25">
      <c r="A2599" s="73" t="s">
        <v>4023</v>
      </c>
      <c r="B2599" s="73">
        <v>37</v>
      </c>
      <c r="C2599" s="73">
        <v>37</v>
      </c>
      <c r="D2599" s="73">
        <v>23.934000000000001</v>
      </c>
    </row>
    <row r="2600" spans="1:4" x14ac:dyDescent="0.25">
      <c r="A2600" s="73" t="s">
        <v>4024</v>
      </c>
      <c r="B2600" s="73">
        <v>38</v>
      </c>
      <c r="C2600" s="73">
        <v>38</v>
      </c>
      <c r="D2600" s="73">
        <v>23.95</v>
      </c>
    </row>
    <row r="2601" spans="1:4" x14ac:dyDescent="0.25">
      <c r="A2601" s="73" t="s">
        <v>4025</v>
      </c>
      <c r="B2601" s="73">
        <v>39</v>
      </c>
      <c r="C2601" s="73">
        <v>39</v>
      </c>
      <c r="D2601" s="73">
        <v>24.007999999999999</v>
      </c>
    </row>
    <row r="2602" spans="1:4" x14ac:dyDescent="0.25">
      <c r="A2602" s="73" t="s">
        <v>4026</v>
      </c>
      <c r="B2602" s="73">
        <v>40</v>
      </c>
      <c r="C2602" s="73">
        <v>40</v>
      </c>
      <c r="D2602" s="73">
        <v>23.975999999999999</v>
      </c>
    </row>
    <row r="2603" spans="1:4" x14ac:dyDescent="0.25">
      <c r="A2603" s="73" t="s">
        <v>4027</v>
      </c>
      <c r="B2603" s="73">
        <v>41</v>
      </c>
      <c r="C2603" s="73">
        <v>41</v>
      </c>
      <c r="D2603" s="73">
        <v>24.062999999999999</v>
      </c>
    </row>
    <row r="2604" spans="1:4" x14ac:dyDescent="0.25">
      <c r="A2604" s="73" t="s">
        <v>4028</v>
      </c>
      <c r="B2604" s="73">
        <v>42</v>
      </c>
      <c r="C2604" s="73">
        <v>42</v>
      </c>
      <c r="D2604" s="73">
        <v>24.035</v>
      </c>
    </row>
    <row r="2605" spans="1:4" x14ac:dyDescent="0.25">
      <c r="A2605" s="73" t="s">
        <v>4029</v>
      </c>
      <c r="B2605" s="73">
        <v>43</v>
      </c>
      <c r="C2605" s="73">
        <v>43</v>
      </c>
      <c r="D2605" s="73">
        <v>24.035</v>
      </c>
    </row>
    <row r="2606" spans="1:4" x14ac:dyDescent="0.25">
      <c r="A2606" s="73" t="s">
        <v>4030</v>
      </c>
      <c r="B2606" s="73">
        <v>44</v>
      </c>
      <c r="C2606" s="73">
        <v>44</v>
      </c>
      <c r="D2606" s="73">
        <v>24.032</v>
      </c>
    </row>
    <row r="2607" spans="1:4" x14ac:dyDescent="0.25">
      <c r="A2607" s="73" t="s">
        <v>4031</v>
      </c>
      <c r="B2607" s="73">
        <v>45</v>
      </c>
      <c r="C2607" s="73">
        <v>45</v>
      </c>
      <c r="D2607" s="73">
        <v>24.704999999999998</v>
      </c>
    </row>
    <row r="2608" spans="1:4" x14ac:dyDescent="0.25">
      <c r="A2608" s="73" t="s">
        <v>4033</v>
      </c>
      <c r="B2608" s="73">
        <v>46</v>
      </c>
      <c r="C2608" s="73">
        <v>46</v>
      </c>
      <c r="D2608" s="73">
        <v>24.143999999999998</v>
      </c>
    </row>
    <row r="2609" spans="1:4" x14ac:dyDescent="0.25">
      <c r="A2609" s="73" t="s">
        <v>4034</v>
      </c>
      <c r="B2609" s="73">
        <v>47</v>
      </c>
      <c r="C2609" s="73">
        <v>47</v>
      </c>
      <c r="D2609" s="73">
        <v>24.158000000000001</v>
      </c>
    </row>
    <row r="2610" spans="1:4" x14ac:dyDescent="0.25">
      <c r="A2610" s="73" t="s">
        <v>4035</v>
      </c>
      <c r="B2610" s="73">
        <v>48</v>
      </c>
      <c r="C2610" s="73">
        <v>48</v>
      </c>
      <c r="D2610" s="73">
        <v>24.073</v>
      </c>
    </row>
    <row r="2611" spans="1:4" x14ac:dyDescent="0.25">
      <c r="A2611" s="73" t="s">
        <v>4036</v>
      </c>
      <c r="B2611" s="73">
        <v>49</v>
      </c>
      <c r="C2611" s="73">
        <v>49</v>
      </c>
      <c r="D2611" s="73">
        <v>24.25</v>
      </c>
    </row>
    <row r="2612" spans="1:4" x14ac:dyDescent="0.25">
      <c r="A2612" s="73" t="s">
        <v>4037</v>
      </c>
      <c r="B2612" s="73">
        <v>50</v>
      </c>
      <c r="C2612" s="73">
        <v>50</v>
      </c>
      <c r="D2612" s="73">
        <v>24.117000000000001</v>
      </c>
    </row>
    <row r="2613" spans="1:4" x14ac:dyDescent="0.25">
      <c r="A2613" s="73" t="s">
        <v>4038</v>
      </c>
      <c r="B2613" s="73">
        <v>51</v>
      </c>
      <c r="C2613" s="73">
        <v>51</v>
      </c>
      <c r="D2613" s="73">
        <v>24.236000000000001</v>
      </c>
    </row>
    <row r="2614" spans="1:4" x14ac:dyDescent="0.25">
      <c r="A2614" s="73" t="s">
        <v>4039</v>
      </c>
      <c r="B2614" s="73">
        <v>52</v>
      </c>
      <c r="C2614" s="73">
        <v>52</v>
      </c>
      <c r="D2614" s="73">
        <v>24.254000000000001</v>
      </c>
    </row>
    <row r="2615" spans="1:4" x14ac:dyDescent="0.25">
      <c r="A2615" s="73" t="s">
        <v>4040</v>
      </c>
      <c r="B2615" s="73">
        <v>53</v>
      </c>
      <c r="C2615" s="73">
        <v>53</v>
      </c>
      <c r="D2615" s="73">
        <v>24.152999999999999</v>
      </c>
    </row>
    <row r="2616" spans="1:4" x14ac:dyDescent="0.25">
      <c r="A2616" s="73" t="s">
        <v>4041</v>
      </c>
      <c r="B2616" s="73">
        <v>54</v>
      </c>
      <c r="C2616" s="73">
        <v>54</v>
      </c>
      <c r="D2616" s="73">
        <v>24.652000000000001</v>
      </c>
    </row>
    <row r="2617" spans="1:4" x14ac:dyDescent="0.25">
      <c r="A2617" s="73" t="s">
        <v>4043</v>
      </c>
      <c r="B2617" s="73">
        <v>55</v>
      </c>
      <c r="C2617" s="73">
        <v>58</v>
      </c>
      <c r="D2617" s="73">
        <v>90.429000000000002</v>
      </c>
    </row>
    <row r="2618" spans="1:4" x14ac:dyDescent="0.25">
      <c r="A2618" s="73" t="s">
        <v>4045</v>
      </c>
      <c r="B2618" s="73">
        <v>56</v>
      </c>
      <c r="C2618" s="73">
        <v>59</v>
      </c>
      <c r="D2618" s="73">
        <v>24.364999999999998</v>
      </c>
    </row>
    <row r="2619" spans="1:4" x14ac:dyDescent="0.25">
      <c r="A2619" s="73" t="s">
        <v>4046</v>
      </c>
      <c r="B2619" s="73">
        <v>57</v>
      </c>
      <c r="C2619" s="73">
        <v>59</v>
      </c>
      <c r="D2619" s="73">
        <v>24.085000000000001</v>
      </c>
    </row>
    <row r="2620" spans="1:4" x14ac:dyDescent="0.25">
      <c r="A2620" s="73" t="s">
        <v>4047</v>
      </c>
      <c r="B2620" s="73">
        <v>58</v>
      </c>
      <c r="C2620" s="73">
        <v>60</v>
      </c>
      <c r="D2620" s="73">
        <v>24.09</v>
      </c>
    </row>
    <row r="2621" spans="1:4" x14ac:dyDescent="0.25">
      <c r="A2621" s="73" t="s">
        <v>4048</v>
      </c>
      <c r="B2621" s="73">
        <v>59</v>
      </c>
      <c r="C2621" s="73">
        <v>60</v>
      </c>
      <c r="D2621" s="73">
        <v>24.062999999999999</v>
      </c>
    </row>
    <row r="2622" spans="1:4" x14ac:dyDescent="0.25">
      <c r="A2622" s="73" t="s">
        <v>4049</v>
      </c>
      <c r="B2622" s="73">
        <v>60</v>
      </c>
      <c r="C2622" s="73">
        <v>60</v>
      </c>
      <c r="D2622" s="73">
        <v>24.398</v>
      </c>
    </row>
    <row r="2623" spans="1:4" x14ac:dyDescent="0.25">
      <c r="A2623" s="73" t="s">
        <v>4050</v>
      </c>
      <c r="B2623" s="73">
        <v>61</v>
      </c>
      <c r="C2623" s="73">
        <v>61</v>
      </c>
      <c r="D2623" s="73">
        <v>24.236999999999998</v>
      </c>
    </row>
    <row r="2624" spans="1:4" x14ac:dyDescent="0.25">
      <c r="A2624" s="73" t="s">
        <v>4051</v>
      </c>
      <c r="B2624" s="73">
        <v>62</v>
      </c>
      <c r="C2624" s="73">
        <v>62</v>
      </c>
      <c r="D2624" s="73">
        <v>24.358000000000001</v>
      </c>
    </row>
    <row r="2625" spans="1:4" x14ac:dyDescent="0.25">
      <c r="A2625" s="73" t="s">
        <v>4052</v>
      </c>
      <c r="B2625" s="73">
        <v>63</v>
      </c>
      <c r="C2625" s="73">
        <v>63</v>
      </c>
      <c r="D2625" s="73">
        <v>24.46</v>
      </c>
    </row>
    <row r="2626" spans="1:4" x14ac:dyDescent="0.25">
      <c r="A2626" s="73" t="s">
        <v>4053</v>
      </c>
      <c r="B2626" s="73">
        <v>64</v>
      </c>
      <c r="C2626" s="73">
        <v>64</v>
      </c>
      <c r="D2626" s="73">
        <v>24.161999999999999</v>
      </c>
    </row>
    <row r="2627" spans="1:4" x14ac:dyDescent="0.25">
      <c r="A2627" s="73" t="s">
        <v>4054</v>
      </c>
      <c r="B2627" s="73">
        <v>65</v>
      </c>
      <c r="C2627" s="73">
        <v>65</v>
      </c>
      <c r="D2627" s="73">
        <v>24.172000000000001</v>
      </c>
    </row>
    <row r="2628" spans="1:4" x14ac:dyDescent="0.25">
      <c r="A2628" s="73" t="s">
        <v>4055</v>
      </c>
      <c r="B2628" s="73">
        <v>66</v>
      </c>
      <c r="C2628" s="73">
        <v>66</v>
      </c>
      <c r="D2628" s="73">
        <v>24.437000000000001</v>
      </c>
    </row>
    <row r="2629" spans="1:4" x14ac:dyDescent="0.25">
      <c r="A2629" s="73" t="s">
        <v>4056</v>
      </c>
      <c r="B2629" s="73">
        <v>67</v>
      </c>
      <c r="C2629" s="73">
        <v>67</v>
      </c>
      <c r="D2629" s="73">
        <v>24.154</v>
      </c>
    </row>
    <row r="2630" spans="1:4" x14ac:dyDescent="0.25">
      <c r="A2630" s="73" t="s">
        <v>4057</v>
      </c>
      <c r="B2630" s="73">
        <v>68</v>
      </c>
      <c r="C2630" s="73">
        <v>68</v>
      </c>
      <c r="D2630" s="73">
        <v>24.135999999999999</v>
      </c>
    </row>
    <row r="2631" spans="1:4" x14ac:dyDescent="0.25">
      <c r="A2631" s="73" t="s">
        <v>4058</v>
      </c>
      <c r="B2631" s="73">
        <v>69</v>
      </c>
      <c r="C2631" s="73">
        <v>69</v>
      </c>
      <c r="D2631" s="73">
        <v>24.343</v>
      </c>
    </row>
    <row r="2632" spans="1:4" x14ac:dyDescent="0.25">
      <c r="A2632" s="73" t="s">
        <v>4059</v>
      </c>
      <c r="B2632" s="73">
        <v>70</v>
      </c>
      <c r="C2632" s="73">
        <v>70</v>
      </c>
      <c r="D2632" s="73">
        <v>24.260999999999999</v>
      </c>
    </row>
    <row r="2633" spans="1:4" x14ac:dyDescent="0.25">
      <c r="A2633" s="73" t="s">
        <v>4060</v>
      </c>
      <c r="B2633" s="73">
        <v>71</v>
      </c>
      <c r="C2633" s="73">
        <v>71</v>
      </c>
      <c r="D2633" s="73">
        <v>24.027999999999999</v>
      </c>
    </row>
    <row r="2634" spans="1:4" x14ac:dyDescent="0.25">
      <c r="A2634" s="73" t="s">
        <v>4061</v>
      </c>
      <c r="B2634" s="73">
        <v>72</v>
      </c>
      <c r="C2634" s="73">
        <v>72</v>
      </c>
      <c r="D2634" s="73">
        <v>24.018999999999998</v>
      </c>
    </row>
    <row r="2635" spans="1:4" x14ac:dyDescent="0.25">
      <c r="A2635" s="73" t="s">
        <v>4062</v>
      </c>
      <c r="B2635" s="73">
        <v>73</v>
      </c>
      <c r="C2635" s="73">
        <v>73</v>
      </c>
      <c r="D2635" s="73">
        <v>24.048999999999999</v>
      </c>
    </row>
    <row r="2636" spans="1:4" x14ac:dyDescent="0.25">
      <c r="A2636" s="73" t="s">
        <v>4063</v>
      </c>
      <c r="B2636" s="73">
        <v>74</v>
      </c>
      <c r="C2636" s="73">
        <v>74</v>
      </c>
      <c r="D2636" s="73">
        <v>23.972000000000001</v>
      </c>
    </row>
    <row r="2637" spans="1:4" x14ac:dyDescent="0.25">
      <c r="A2637" s="73" t="s">
        <v>4065</v>
      </c>
      <c r="B2637" s="73">
        <v>75</v>
      </c>
      <c r="C2637" s="73">
        <v>75</v>
      </c>
      <c r="D2637" s="73">
        <v>23.983000000000001</v>
      </c>
    </row>
    <row r="2638" spans="1:4" x14ac:dyDescent="0.25">
      <c r="A2638" s="73" t="s">
        <v>4066</v>
      </c>
      <c r="B2638" s="73">
        <v>76</v>
      </c>
      <c r="C2638" s="73">
        <v>76</v>
      </c>
      <c r="D2638" s="73">
        <v>24.097000000000001</v>
      </c>
    </row>
    <row r="2639" spans="1:4" x14ac:dyDescent="0.25">
      <c r="A2639" s="73" t="s">
        <v>4067</v>
      </c>
      <c r="B2639" s="73">
        <v>77</v>
      </c>
      <c r="C2639" s="73">
        <v>77</v>
      </c>
      <c r="D2639" s="73">
        <v>24.009</v>
      </c>
    </row>
    <row r="2640" spans="1:4" x14ac:dyDescent="0.25">
      <c r="A2640" s="73" t="s">
        <v>4069</v>
      </c>
      <c r="B2640" s="73">
        <v>78</v>
      </c>
      <c r="C2640" s="73">
        <v>78</v>
      </c>
      <c r="D2640" s="73">
        <v>23.989000000000001</v>
      </c>
    </row>
    <row r="2641" spans="1:4" x14ac:dyDescent="0.25">
      <c r="A2641" s="73" t="s">
        <v>4070</v>
      </c>
      <c r="B2641" s="73">
        <v>79</v>
      </c>
      <c r="C2641" s="73">
        <v>79</v>
      </c>
      <c r="D2641" s="73">
        <v>24.01</v>
      </c>
    </row>
    <row r="2642" spans="1:4" x14ac:dyDescent="0.25">
      <c r="A2642" s="73" t="s">
        <v>4071</v>
      </c>
      <c r="B2642" s="73">
        <v>80</v>
      </c>
      <c r="C2642" s="73">
        <v>80</v>
      </c>
      <c r="D2642" s="73">
        <v>24.03</v>
      </c>
    </row>
    <row r="2643" spans="1:4" x14ac:dyDescent="0.25">
      <c r="A2643" s="73" t="s">
        <v>4073</v>
      </c>
      <c r="B2643" s="73">
        <v>81</v>
      </c>
      <c r="C2643" s="73">
        <v>81</v>
      </c>
      <c r="D2643" s="73">
        <v>24.187000000000001</v>
      </c>
    </row>
    <row r="2644" spans="1:4" x14ac:dyDescent="0.25">
      <c r="A2644" s="73" t="s">
        <v>4074</v>
      </c>
      <c r="B2644" s="73">
        <v>82</v>
      </c>
      <c r="C2644" s="73">
        <v>82</v>
      </c>
      <c r="D2644" s="73">
        <v>24.021000000000001</v>
      </c>
    </row>
    <row r="2645" spans="1:4" x14ac:dyDescent="0.25">
      <c r="A2645" s="73" t="s">
        <v>4075</v>
      </c>
      <c r="B2645" s="73">
        <v>83</v>
      </c>
      <c r="C2645" s="73">
        <v>83</v>
      </c>
      <c r="D2645" s="73">
        <v>24.087</v>
      </c>
    </row>
    <row r="2646" spans="1:4" x14ac:dyDescent="0.25">
      <c r="A2646" s="73" t="s">
        <v>4076</v>
      </c>
      <c r="B2646" s="73">
        <v>84</v>
      </c>
      <c r="C2646" s="73">
        <v>84</v>
      </c>
      <c r="D2646" s="73">
        <v>24.071999999999999</v>
      </c>
    </row>
    <row r="2647" spans="1:4" x14ac:dyDescent="0.25">
      <c r="A2647" s="73" t="s">
        <v>4077</v>
      </c>
      <c r="B2647" s="73">
        <v>85</v>
      </c>
      <c r="C2647" s="73">
        <v>85</v>
      </c>
      <c r="D2647" s="73">
        <v>24.093</v>
      </c>
    </row>
    <row r="2648" spans="1:4" x14ac:dyDescent="0.25">
      <c r="A2648" s="73" t="s">
        <v>4078</v>
      </c>
      <c r="B2648" s="73">
        <v>86</v>
      </c>
      <c r="C2648" s="73">
        <v>86</v>
      </c>
      <c r="D2648" s="73">
        <v>24.574000000000002</v>
      </c>
    </row>
    <row r="2649" spans="1:4" x14ac:dyDescent="0.25">
      <c r="A2649" s="73" t="s">
        <v>4079</v>
      </c>
      <c r="B2649" s="73">
        <v>87</v>
      </c>
      <c r="C2649" s="73">
        <v>87</v>
      </c>
      <c r="D2649" s="73">
        <v>24.027000000000001</v>
      </c>
    </row>
    <row r="2650" spans="1:4" x14ac:dyDescent="0.25">
      <c r="A2650" s="73" t="s">
        <v>4080</v>
      </c>
      <c r="B2650" s="73">
        <v>88</v>
      </c>
      <c r="C2650" s="73">
        <v>88</v>
      </c>
      <c r="D2650" s="73">
        <v>24.402000000000001</v>
      </c>
    </row>
    <row r="2651" spans="1:4" x14ac:dyDescent="0.25">
      <c r="A2651" s="73" t="s">
        <v>4082</v>
      </c>
      <c r="B2651" s="73">
        <v>89</v>
      </c>
      <c r="C2651" s="73">
        <v>89</v>
      </c>
      <c r="D2651" s="73">
        <v>24.088000000000001</v>
      </c>
    </row>
    <row r="2652" spans="1:4" x14ac:dyDescent="0.25">
      <c r="A2652" s="73" t="s">
        <v>4083</v>
      </c>
      <c r="B2652" s="73">
        <v>90</v>
      </c>
      <c r="C2652" s="73">
        <v>90</v>
      </c>
      <c r="D2652" s="73">
        <v>24.021000000000001</v>
      </c>
    </row>
    <row r="2653" spans="1:4" x14ac:dyDescent="0.25">
      <c r="A2653" s="73" t="s">
        <v>4084</v>
      </c>
      <c r="B2653" s="73">
        <v>91</v>
      </c>
      <c r="C2653" s="73">
        <v>91</v>
      </c>
      <c r="D2653" s="73">
        <v>24.148</v>
      </c>
    </row>
    <row r="2654" spans="1:4" x14ac:dyDescent="0.25">
      <c r="A2654" s="73" t="s">
        <v>4085</v>
      </c>
      <c r="B2654" s="73">
        <v>92</v>
      </c>
      <c r="C2654" s="73">
        <v>92</v>
      </c>
      <c r="D2654" s="73">
        <v>24.221</v>
      </c>
    </row>
    <row r="2655" spans="1:4" x14ac:dyDescent="0.25">
      <c r="A2655" s="73" t="s">
        <v>4086</v>
      </c>
      <c r="B2655" s="73">
        <v>93</v>
      </c>
      <c r="C2655" s="73">
        <v>93</v>
      </c>
      <c r="D2655" s="73">
        <v>24.199000000000002</v>
      </c>
    </row>
    <row r="2656" spans="1:4" x14ac:dyDescent="0.25">
      <c r="A2656" s="73" t="s">
        <v>4087</v>
      </c>
      <c r="B2656" s="73">
        <v>94</v>
      </c>
      <c r="C2656" s="73">
        <v>94</v>
      </c>
      <c r="D2656" s="73">
        <v>24.087</v>
      </c>
    </row>
    <row r="2657" spans="1:4" x14ac:dyDescent="0.25">
      <c r="A2657" s="73" t="s">
        <v>4088</v>
      </c>
      <c r="B2657" s="73">
        <v>95</v>
      </c>
      <c r="C2657" s="73">
        <v>98</v>
      </c>
      <c r="D2657" s="73">
        <v>85.855999999999995</v>
      </c>
    </row>
    <row r="2658" spans="1:4" x14ac:dyDescent="0.25">
      <c r="A2658" s="73" t="s">
        <v>4090</v>
      </c>
      <c r="B2658" s="73">
        <v>96</v>
      </c>
      <c r="C2658" s="73">
        <v>99</v>
      </c>
      <c r="D2658" s="73">
        <v>24.443999999999999</v>
      </c>
    </row>
    <row r="2659" spans="1:4" x14ac:dyDescent="0.25">
      <c r="A2659" s="73" t="s">
        <v>4091</v>
      </c>
      <c r="B2659" s="73">
        <v>97</v>
      </c>
      <c r="C2659" s="73">
        <v>100</v>
      </c>
      <c r="D2659" s="73">
        <v>24.372</v>
      </c>
    </row>
    <row r="2660" spans="1:4" x14ac:dyDescent="0.25">
      <c r="A2660" s="73" t="s">
        <v>4092</v>
      </c>
      <c r="B2660" s="73">
        <v>98</v>
      </c>
      <c r="C2660" s="73">
        <v>101</v>
      </c>
      <c r="D2660" s="73">
        <v>24.347999999999999</v>
      </c>
    </row>
    <row r="2661" spans="1:4" x14ac:dyDescent="0.25">
      <c r="A2661" s="73" t="s">
        <v>4093</v>
      </c>
      <c r="B2661" s="73">
        <v>99</v>
      </c>
      <c r="C2661" s="73">
        <v>102</v>
      </c>
      <c r="D2661" s="73">
        <v>24.312000000000001</v>
      </c>
    </row>
    <row r="2662" spans="1:4" x14ac:dyDescent="0.25">
      <c r="A2662" s="73" t="s">
        <v>4094</v>
      </c>
      <c r="B2662" s="73">
        <v>100</v>
      </c>
      <c r="C2662" s="73">
        <v>103</v>
      </c>
      <c r="D2662" s="73">
        <v>24.396999999999998</v>
      </c>
    </row>
    <row r="2663" spans="1:4" x14ac:dyDescent="0.25">
      <c r="A2663" s="73" t="s">
        <v>4095</v>
      </c>
      <c r="B2663" s="73">
        <v>101</v>
      </c>
      <c r="C2663" s="73">
        <v>103</v>
      </c>
      <c r="D2663" s="73">
        <v>24.276</v>
      </c>
    </row>
    <row r="2664" spans="1:4" x14ac:dyDescent="0.25">
      <c r="A2664" s="73" t="s">
        <v>4096</v>
      </c>
      <c r="B2664" s="73">
        <v>102</v>
      </c>
      <c r="C2664" s="73">
        <v>103</v>
      </c>
      <c r="D2664" s="73">
        <v>24.664000000000001</v>
      </c>
    </row>
    <row r="2665" spans="1:4" x14ac:dyDescent="0.25">
      <c r="A2665" s="73" t="s">
        <v>4098</v>
      </c>
      <c r="B2665" s="73">
        <v>103</v>
      </c>
      <c r="C2665" s="73">
        <v>103</v>
      </c>
      <c r="D2665" s="73">
        <v>24.245999999999999</v>
      </c>
    </row>
    <row r="2666" spans="1:4" x14ac:dyDescent="0.25">
      <c r="A2666" s="73" t="s">
        <v>4099</v>
      </c>
      <c r="B2666" s="73">
        <v>104</v>
      </c>
      <c r="C2666" s="73">
        <v>104</v>
      </c>
      <c r="D2666" s="73">
        <v>24.344000000000001</v>
      </c>
    </row>
    <row r="2667" spans="1:4" x14ac:dyDescent="0.25">
      <c r="A2667" s="73" t="s">
        <v>4100</v>
      </c>
      <c r="B2667" s="73">
        <v>105</v>
      </c>
      <c r="C2667" s="73">
        <v>105</v>
      </c>
      <c r="D2667" s="73">
        <v>24.309000000000001</v>
      </c>
    </row>
    <row r="2668" spans="1:4" x14ac:dyDescent="0.25">
      <c r="A2668" s="73" t="s">
        <v>4101</v>
      </c>
      <c r="B2668" s="73">
        <v>106</v>
      </c>
      <c r="C2668" s="73">
        <v>106</v>
      </c>
      <c r="D2668" s="73">
        <v>24.234999999999999</v>
      </c>
    </row>
    <row r="2669" spans="1:4" x14ac:dyDescent="0.25">
      <c r="A2669" s="73" t="s">
        <v>4102</v>
      </c>
      <c r="B2669" s="73">
        <v>107</v>
      </c>
      <c r="C2669" s="73">
        <v>107</v>
      </c>
      <c r="D2669" s="73">
        <v>24.309000000000001</v>
      </c>
    </row>
    <row r="2670" spans="1:4" x14ac:dyDescent="0.25">
      <c r="A2670" s="73" t="s">
        <v>4103</v>
      </c>
      <c r="B2670" s="73">
        <v>108</v>
      </c>
      <c r="C2670" s="73">
        <v>108</v>
      </c>
      <c r="D2670" s="73">
        <v>24.231000000000002</v>
      </c>
    </row>
    <row r="2671" spans="1:4" x14ac:dyDescent="0.25">
      <c r="A2671" s="73" t="s">
        <v>4104</v>
      </c>
      <c r="B2671" s="73">
        <v>109</v>
      </c>
      <c r="C2671" s="73">
        <v>109</v>
      </c>
      <c r="D2671" s="73">
        <v>24.292000000000002</v>
      </c>
    </row>
    <row r="2672" spans="1:4" x14ac:dyDescent="0.25">
      <c r="A2672" s="73" t="s">
        <v>4105</v>
      </c>
      <c r="B2672" s="73">
        <v>110</v>
      </c>
      <c r="C2672" s="73">
        <v>110</v>
      </c>
      <c r="D2672" s="73">
        <v>24.134</v>
      </c>
    </row>
    <row r="2673" spans="1:4" x14ac:dyDescent="0.25">
      <c r="A2673" s="73" t="s">
        <v>4106</v>
      </c>
      <c r="B2673" s="73">
        <v>111</v>
      </c>
      <c r="C2673" s="73">
        <v>111</v>
      </c>
      <c r="D2673" s="73">
        <v>24.289000000000001</v>
      </c>
    </row>
    <row r="2674" spans="1:4" x14ac:dyDescent="0.25">
      <c r="A2674" s="73" t="s">
        <v>4107</v>
      </c>
      <c r="B2674" s="73">
        <v>112</v>
      </c>
      <c r="C2674" s="73">
        <v>112</v>
      </c>
      <c r="D2674" s="73">
        <v>24.234000000000002</v>
      </c>
    </row>
    <row r="2675" spans="1:4" x14ac:dyDescent="0.25">
      <c r="A2675" s="73" t="s">
        <v>4108</v>
      </c>
      <c r="B2675" s="73">
        <v>113</v>
      </c>
      <c r="C2675" s="73">
        <v>113</v>
      </c>
      <c r="D2675" s="73">
        <v>24.414000000000001</v>
      </c>
    </row>
    <row r="2676" spans="1:4" x14ac:dyDescent="0.25">
      <c r="A2676" s="73" t="s">
        <v>4109</v>
      </c>
      <c r="B2676" s="73">
        <v>114</v>
      </c>
      <c r="C2676" s="73">
        <v>114</v>
      </c>
      <c r="D2676" s="73">
        <v>24.369</v>
      </c>
    </row>
    <row r="2677" spans="1:4" x14ac:dyDescent="0.25">
      <c r="A2677" s="73" t="s">
        <v>4110</v>
      </c>
      <c r="B2677" s="73">
        <v>115</v>
      </c>
      <c r="C2677" s="73">
        <v>115</v>
      </c>
      <c r="D2677" s="73">
        <v>24.222000000000001</v>
      </c>
    </row>
    <row r="2678" spans="1:4" x14ac:dyDescent="0.25">
      <c r="A2678" s="73" t="s">
        <v>4111</v>
      </c>
      <c r="B2678" s="73">
        <v>116</v>
      </c>
      <c r="C2678" s="73">
        <v>116</v>
      </c>
      <c r="D2678" s="73">
        <v>24.132000000000001</v>
      </c>
    </row>
    <row r="2679" spans="1:4" x14ac:dyDescent="0.25">
      <c r="A2679" s="73" t="s">
        <v>4112</v>
      </c>
      <c r="B2679" s="73">
        <v>117</v>
      </c>
      <c r="C2679" s="73">
        <v>117</v>
      </c>
      <c r="D2679" s="73">
        <v>24.114000000000001</v>
      </c>
    </row>
    <row r="2680" spans="1:4" x14ac:dyDescent="0.25">
      <c r="A2680" s="73" t="s">
        <v>4113</v>
      </c>
      <c r="B2680" s="73">
        <v>118</v>
      </c>
      <c r="C2680" s="73">
        <v>118</v>
      </c>
      <c r="D2680" s="73">
        <v>24.173999999999999</v>
      </c>
    </row>
    <row r="2681" spans="1:4" x14ac:dyDescent="0.25">
      <c r="A2681" s="73" t="s">
        <v>4114</v>
      </c>
      <c r="B2681" s="73">
        <v>119</v>
      </c>
      <c r="C2681" s="73">
        <v>119</v>
      </c>
      <c r="D2681" s="73">
        <v>24.045000000000002</v>
      </c>
    </row>
    <row r="2682" spans="1:4" x14ac:dyDescent="0.25">
      <c r="A2682" s="73" t="s">
        <v>4115</v>
      </c>
      <c r="B2682" s="73">
        <v>120</v>
      </c>
      <c r="C2682" s="73">
        <v>120</v>
      </c>
      <c r="D2682" s="73">
        <v>24.082999999999998</v>
      </c>
    </row>
    <row r="2683" spans="1:4" x14ac:dyDescent="0.25">
      <c r="A2683" s="73" t="s">
        <v>4116</v>
      </c>
      <c r="B2683" s="73">
        <v>121</v>
      </c>
      <c r="C2683" s="73">
        <v>121</v>
      </c>
      <c r="D2683" s="73">
        <v>24.06</v>
      </c>
    </row>
    <row r="2684" spans="1:4" x14ac:dyDescent="0.25">
      <c r="A2684" s="73" t="s">
        <v>4117</v>
      </c>
      <c r="B2684" s="73">
        <v>122</v>
      </c>
      <c r="C2684" s="73">
        <v>122</v>
      </c>
      <c r="D2684" s="73">
        <v>24.036999999999999</v>
      </c>
    </row>
    <row r="2685" spans="1:4" x14ac:dyDescent="0.25">
      <c r="A2685" s="73" t="s">
        <v>4118</v>
      </c>
      <c r="B2685" s="73">
        <v>123</v>
      </c>
      <c r="C2685" s="73">
        <v>123</v>
      </c>
      <c r="D2685" s="73">
        <v>24.085999999999999</v>
      </c>
    </row>
    <row r="2686" spans="1:4" x14ac:dyDescent="0.25">
      <c r="A2686" s="73" t="s">
        <v>4119</v>
      </c>
      <c r="B2686" s="73">
        <v>124</v>
      </c>
      <c r="C2686" s="73">
        <v>124</v>
      </c>
      <c r="D2686" s="73">
        <v>24.126000000000001</v>
      </c>
    </row>
    <row r="2687" spans="1:4" x14ac:dyDescent="0.25">
      <c r="A2687" s="73" t="s">
        <v>4120</v>
      </c>
      <c r="B2687" s="73">
        <v>125</v>
      </c>
      <c r="C2687" s="73">
        <v>125</v>
      </c>
      <c r="D2687" s="73">
        <v>24.155999999999999</v>
      </c>
    </row>
    <row r="2688" spans="1:4" x14ac:dyDescent="0.25">
      <c r="A2688" s="73" t="s">
        <v>4121</v>
      </c>
      <c r="B2688" s="73">
        <v>126</v>
      </c>
      <c r="C2688" s="73">
        <v>126</v>
      </c>
      <c r="D2688" s="73">
        <v>24.280999999999999</v>
      </c>
    </row>
    <row r="2689" spans="1:4" x14ac:dyDescent="0.25">
      <c r="A2689" s="73" t="s">
        <v>4123</v>
      </c>
      <c r="B2689" s="73">
        <v>127</v>
      </c>
      <c r="C2689" s="73">
        <v>127</v>
      </c>
      <c r="D2689" s="73">
        <v>24.135000000000002</v>
      </c>
    </row>
    <row r="2690" spans="1:4" x14ac:dyDescent="0.25">
      <c r="A2690" s="73" t="s">
        <v>4124</v>
      </c>
      <c r="B2690" s="73">
        <v>128</v>
      </c>
      <c r="C2690" s="73">
        <v>128</v>
      </c>
      <c r="D2690" s="73">
        <v>24.215</v>
      </c>
    </row>
    <row r="2691" spans="1:4" x14ac:dyDescent="0.25">
      <c r="A2691" s="73" t="s">
        <v>4125</v>
      </c>
      <c r="B2691" s="73">
        <v>129</v>
      </c>
      <c r="C2691" s="73">
        <v>129</v>
      </c>
      <c r="D2691" s="73">
        <v>24.009</v>
      </c>
    </row>
    <row r="2692" spans="1:4" x14ac:dyDescent="0.25">
      <c r="A2692" s="73" t="s">
        <v>4126</v>
      </c>
      <c r="B2692" s="73">
        <v>130</v>
      </c>
      <c r="C2692" s="73">
        <v>130</v>
      </c>
      <c r="D2692" s="73">
        <v>24.219000000000001</v>
      </c>
    </row>
    <row r="2693" spans="1:4" x14ac:dyDescent="0.25">
      <c r="A2693" s="73" t="s">
        <v>4127</v>
      </c>
      <c r="B2693" s="73">
        <v>131</v>
      </c>
      <c r="C2693" s="73">
        <v>131</v>
      </c>
      <c r="D2693" s="73">
        <v>24.071999999999999</v>
      </c>
    </row>
    <row r="2694" spans="1:4" x14ac:dyDescent="0.25">
      <c r="A2694" s="73" t="s">
        <v>4128</v>
      </c>
      <c r="B2694" s="73">
        <v>132</v>
      </c>
      <c r="C2694" s="73">
        <v>132</v>
      </c>
      <c r="D2694" s="73">
        <v>24.045000000000002</v>
      </c>
    </row>
    <row r="2695" spans="1:4" x14ac:dyDescent="0.25">
      <c r="A2695" s="73" t="s">
        <v>4129</v>
      </c>
      <c r="B2695" s="73">
        <v>133</v>
      </c>
      <c r="C2695" s="73">
        <v>133</v>
      </c>
      <c r="D2695" s="73">
        <v>24.140999999999998</v>
      </c>
    </row>
    <row r="2696" spans="1:4" x14ac:dyDescent="0.25">
      <c r="A2696" s="73" t="s">
        <v>4130</v>
      </c>
      <c r="B2696" s="73">
        <v>134</v>
      </c>
      <c r="C2696" s="73">
        <v>134</v>
      </c>
      <c r="D2696" s="73">
        <v>24.452000000000002</v>
      </c>
    </row>
    <row r="2697" spans="1:4" x14ac:dyDescent="0.25">
      <c r="A2697" s="73" t="s">
        <v>4131</v>
      </c>
      <c r="B2697" s="73">
        <v>135</v>
      </c>
      <c r="C2697" s="73">
        <v>135</v>
      </c>
      <c r="D2697" s="73">
        <v>24.155000000000001</v>
      </c>
    </row>
    <row r="2698" spans="1:4" x14ac:dyDescent="0.25">
      <c r="A2698" s="73" t="s">
        <v>4132</v>
      </c>
      <c r="B2698" s="73">
        <v>136</v>
      </c>
      <c r="C2698" s="73">
        <v>136</v>
      </c>
      <c r="D2698" s="73">
        <v>24.12</v>
      </c>
    </row>
    <row r="2699" spans="1:4" x14ac:dyDescent="0.25">
      <c r="A2699" s="73" t="s">
        <v>4133</v>
      </c>
      <c r="B2699" s="73">
        <v>137</v>
      </c>
      <c r="C2699" s="73">
        <v>137</v>
      </c>
      <c r="D2699" s="73">
        <v>24.170999999999999</v>
      </c>
    </row>
    <row r="2700" spans="1:4" x14ac:dyDescent="0.25">
      <c r="A2700" s="73" t="s">
        <v>4134</v>
      </c>
      <c r="B2700" s="73">
        <v>138</v>
      </c>
      <c r="C2700" s="73">
        <v>138</v>
      </c>
      <c r="D2700" s="73">
        <v>24.09</v>
      </c>
    </row>
    <row r="2701" spans="1:4" x14ac:dyDescent="0.25">
      <c r="A2701" s="73" t="s">
        <v>4135</v>
      </c>
      <c r="B2701" s="73">
        <v>139</v>
      </c>
      <c r="C2701" s="73">
        <v>139</v>
      </c>
      <c r="D2701" s="73">
        <v>24.228999999999999</v>
      </c>
    </row>
    <row r="2702" spans="1:4" x14ac:dyDescent="0.25">
      <c r="A2702" s="73" t="s">
        <v>4136</v>
      </c>
      <c r="B2702" s="73">
        <v>140</v>
      </c>
      <c r="C2702" s="73">
        <v>140</v>
      </c>
      <c r="D2702" s="73">
        <v>24.248000000000001</v>
      </c>
    </row>
    <row r="2703" spans="1:4" x14ac:dyDescent="0.25">
      <c r="A2703" s="73" t="s">
        <v>4137</v>
      </c>
      <c r="B2703" s="73">
        <v>141</v>
      </c>
      <c r="C2703" s="73">
        <v>141</v>
      </c>
      <c r="D2703" s="73">
        <v>24.431000000000001</v>
      </c>
    </row>
    <row r="2704" spans="1:4" x14ac:dyDescent="0.25">
      <c r="A2704" s="73" t="s">
        <v>4138</v>
      </c>
      <c r="B2704" s="73">
        <v>142</v>
      </c>
      <c r="C2704" s="73">
        <v>142</v>
      </c>
      <c r="D2704" s="73">
        <v>24.21</v>
      </c>
    </row>
    <row r="2705" spans="1:4" x14ac:dyDescent="0.25">
      <c r="A2705" s="73" t="s">
        <v>4139</v>
      </c>
      <c r="B2705" s="73">
        <v>143</v>
      </c>
      <c r="C2705" s="73">
        <v>143</v>
      </c>
      <c r="D2705" s="73">
        <v>24.273</v>
      </c>
    </row>
    <row r="2706" spans="1:4" x14ac:dyDescent="0.25">
      <c r="A2706" s="73" t="s">
        <v>4140</v>
      </c>
      <c r="B2706" s="73">
        <v>144</v>
      </c>
      <c r="C2706" s="73">
        <v>144</v>
      </c>
      <c r="D2706" s="73">
        <v>24.201000000000001</v>
      </c>
    </row>
    <row r="2707" spans="1:4" x14ac:dyDescent="0.25">
      <c r="A2707" s="73" t="s">
        <v>4141</v>
      </c>
      <c r="B2707" s="73">
        <v>145</v>
      </c>
      <c r="C2707" s="73">
        <v>145</v>
      </c>
      <c r="D2707" s="73">
        <v>24.277000000000001</v>
      </c>
    </row>
    <row r="2708" spans="1:4" x14ac:dyDescent="0.25">
      <c r="A2708" s="73" t="s">
        <v>4142</v>
      </c>
      <c r="B2708" s="73">
        <v>146</v>
      </c>
      <c r="C2708" s="73">
        <v>146</v>
      </c>
      <c r="D2708" s="73">
        <v>24.173999999999999</v>
      </c>
    </row>
    <row r="2709" spans="1:4" x14ac:dyDescent="0.25">
      <c r="A2709" s="73" t="s">
        <v>4143</v>
      </c>
      <c r="B2709" s="73">
        <v>147</v>
      </c>
      <c r="C2709" s="73">
        <v>147</v>
      </c>
      <c r="D2709" s="73">
        <v>24.503</v>
      </c>
    </row>
    <row r="2710" spans="1:4" x14ac:dyDescent="0.25">
      <c r="A2710" s="73" t="s">
        <v>4144</v>
      </c>
      <c r="B2710" s="73">
        <v>148</v>
      </c>
      <c r="C2710" s="73">
        <v>148</v>
      </c>
      <c r="D2710" s="73">
        <v>24.312000000000001</v>
      </c>
    </row>
    <row r="2711" spans="1:4" x14ac:dyDescent="0.25">
      <c r="A2711" s="73" t="s">
        <v>4145</v>
      </c>
      <c r="B2711" s="73">
        <v>149</v>
      </c>
      <c r="C2711" s="73">
        <v>149</v>
      </c>
      <c r="D2711" s="73">
        <v>24.321999999999999</v>
      </c>
    </row>
    <row r="2712" spans="1:4" x14ac:dyDescent="0.25">
      <c r="A2712" s="73" t="s">
        <v>4146</v>
      </c>
      <c r="B2712" s="73">
        <v>150</v>
      </c>
      <c r="C2712" s="73">
        <v>150</v>
      </c>
      <c r="D2712" s="73">
        <v>24.338999999999999</v>
      </c>
    </row>
    <row r="2713" spans="1:4" x14ac:dyDescent="0.25">
      <c r="A2713" s="73" t="s">
        <v>4147</v>
      </c>
      <c r="B2713" s="73">
        <v>151</v>
      </c>
      <c r="C2713" s="73">
        <v>151</v>
      </c>
      <c r="D2713" s="73">
        <v>24.289000000000001</v>
      </c>
    </row>
    <row r="2714" spans="1:4" x14ac:dyDescent="0.25">
      <c r="A2714" s="73" t="s">
        <v>4148</v>
      </c>
      <c r="B2714" s="73">
        <v>152</v>
      </c>
      <c r="C2714" s="73">
        <v>152</v>
      </c>
      <c r="D2714" s="73">
        <v>86.454999999999998</v>
      </c>
    </row>
    <row r="2715" spans="1:4" x14ac:dyDescent="0.25">
      <c r="A2715" s="73" t="s">
        <v>4150</v>
      </c>
      <c r="B2715" s="73">
        <v>153</v>
      </c>
      <c r="C2715" s="73">
        <v>153</v>
      </c>
      <c r="D2715" s="73">
        <v>25.047999999999998</v>
      </c>
    </row>
    <row r="2716" spans="1:4" x14ac:dyDescent="0.25">
      <c r="A2716" s="73" t="s">
        <v>4151</v>
      </c>
      <c r="B2716" s="73">
        <v>154</v>
      </c>
      <c r="C2716" s="73">
        <v>154</v>
      </c>
      <c r="D2716" s="73">
        <v>24.75</v>
      </c>
    </row>
    <row r="2717" spans="1:4" x14ac:dyDescent="0.25">
      <c r="A2717" s="73" t="s">
        <v>4153</v>
      </c>
      <c r="B2717" s="73">
        <v>155</v>
      </c>
      <c r="C2717" s="73">
        <v>155</v>
      </c>
      <c r="D2717" s="73">
        <v>25.361999999999998</v>
      </c>
    </row>
    <row r="2718" spans="1:4" x14ac:dyDescent="0.25">
      <c r="A2718" s="73" t="s">
        <v>4155</v>
      </c>
      <c r="B2718" s="73">
        <v>156</v>
      </c>
      <c r="C2718" s="73">
        <v>156</v>
      </c>
      <c r="D2718" s="73">
        <v>25.35</v>
      </c>
    </row>
    <row r="2719" spans="1:4" x14ac:dyDescent="0.25">
      <c r="A2719" s="73" t="s">
        <v>4156</v>
      </c>
      <c r="B2719" s="73">
        <v>157</v>
      </c>
      <c r="C2719" s="73">
        <v>157</v>
      </c>
      <c r="D2719" s="73">
        <v>24.914000000000001</v>
      </c>
    </row>
    <row r="2720" spans="1:4" x14ac:dyDescent="0.25">
      <c r="A2720" s="73" t="s">
        <v>4158</v>
      </c>
      <c r="B2720" s="73">
        <v>158</v>
      </c>
      <c r="C2720" s="73">
        <v>158</v>
      </c>
      <c r="D2720" s="73">
        <v>24.824000000000002</v>
      </c>
    </row>
    <row r="2721" spans="1:4" x14ac:dyDescent="0.25">
      <c r="A2721" s="73" t="s">
        <v>4159</v>
      </c>
      <c r="B2721" s="73">
        <v>159</v>
      </c>
      <c r="C2721" s="73">
        <v>159</v>
      </c>
      <c r="D2721" s="73">
        <v>24.829000000000001</v>
      </c>
    </row>
    <row r="2722" spans="1:4" x14ac:dyDescent="0.25">
      <c r="A2722" s="73" t="s">
        <v>4161</v>
      </c>
      <c r="B2722" s="73">
        <v>160</v>
      </c>
      <c r="C2722" s="73">
        <v>160</v>
      </c>
      <c r="D2722" s="73">
        <v>24.783999999999999</v>
      </c>
    </row>
    <row r="2723" spans="1:4" x14ac:dyDescent="0.25">
      <c r="A2723" s="73" t="s">
        <v>4163</v>
      </c>
      <c r="B2723" s="73">
        <v>161</v>
      </c>
      <c r="C2723" s="73">
        <v>161</v>
      </c>
      <c r="D2723" s="73">
        <v>24.899000000000001</v>
      </c>
    </row>
    <row r="2724" spans="1:4" x14ac:dyDescent="0.25">
      <c r="A2724" s="73" t="s">
        <v>4165</v>
      </c>
      <c r="B2724" s="73">
        <v>162</v>
      </c>
      <c r="C2724" s="73">
        <v>162</v>
      </c>
      <c r="D2724" s="73">
        <v>24.741</v>
      </c>
    </row>
    <row r="2725" spans="1:4" x14ac:dyDescent="0.25">
      <c r="A2725" s="73" t="s">
        <v>4166</v>
      </c>
      <c r="B2725" s="73">
        <v>163</v>
      </c>
      <c r="C2725" s="73">
        <v>163</v>
      </c>
      <c r="D2725" s="73">
        <v>24.99</v>
      </c>
    </row>
    <row r="2726" spans="1:4" x14ac:dyDescent="0.25">
      <c r="A2726" s="73" t="s">
        <v>4168</v>
      </c>
      <c r="B2726" s="73">
        <v>164</v>
      </c>
      <c r="C2726" s="73">
        <v>164</v>
      </c>
      <c r="D2726" s="73">
        <v>24.838000000000001</v>
      </c>
    </row>
    <row r="2727" spans="1:4" x14ac:dyDescent="0.25">
      <c r="A2727" s="73" t="s">
        <v>4170</v>
      </c>
      <c r="B2727" s="73">
        <v>165</v>
      </c>
      <c r="C2727" s="73">
        <v>165</v>
      </c>
      <c r="D2727" s="73">
        <v>24.719000000000001</v>
      </c>
    </row>
    <row r="2728" spans="1:4" x14ac:dyDescent="0.25">
      <c r="A2728" s="73" t="s">
        <v>4171</v>
      </c>
      <c r="B2728" s="73">
        <v>166</v>
      </c>
      <c r="C2728" s="73">
        <v>166</v>
      </c>
      <c r="D2728" s="73">
        <v>24.596</v>
      </c>
    </row>
    <row r="2729" spans="1:4" x14ac:dyDescent="0.25">
      <c r="A2729" s="73" t="s">
        <v>4172</v>
      </c>
      <c r="B2729" s="73">
        <v>167</v>
      </c>
      <c r="C2729" s="73">
        <v>167</v>
      </c>
      <c r="D2729" s="73">
        <v>24.68</v>
      </c>
    </row>
    <row r="2730" spans="1:4" x14ac:dyDescent="0.25">
      <c r="A2730" s="73" t="s">
        <v>4173</v>
      </c>
      <c r="B2730" s="73">
        <v>168</v>
      </c>
      <c r="C2730" s="73">
        <v>170</v>
      </c>
      <c r="D2730" s="73">
        <v>58.447000000000003</v>
      </c>
    </row>
    <row r="2731" spans="1:4" x14ac:dyDescent="0.25">
      <c r="A2731" s="73" t="s">
        <v>4175</v>
      </c>
      <c r="B2731" s="73">
        <v>169</v>
      </c>
      <c r="C2731" s="73">
        <v>171</v>
      </c>
      <c r="D2731" s="73">
        <v>24.523</v>
      </c>
    </row>
    <row r="2732" spans="1:4" x14ac:dyDescent="0.25">
      <c r="A2732" s="73" t="s">
        <v>4176</v>
      </c>
      <c r="B2732" s="73">
        <v>170</v>
      </c>
      <c r="C2732" s="73">
        <v>172</v>
      </c>
      <c r="D2732" s="73">
        <v>24.382999999999999</v>
      </c>
    </row>
    <row r="2733" spans="1:4" x14ac:dyDescent="0.25">
      <c r="A2733" s="73" t="s">
        <v>4177</v>
      </c>
      <c r="B2733" s="73">
        <v>171</v>
      </c>
      <c r="C2733" s="73">
        <v>173</v>
      </c>
      <c r="D2733" s="73">
        <v>24.783999999999999</v>
      </c>
    </row>
    <row r="2734" spans="1:4" x14ac:dyDescent="0.25">
      <c r="A2734" s="73" t="s">
        <v>4178</v>
      </c>
      <c r="B2734" s="73">
        <v>172</v>
      </c>
      <c r="C2734" s="73">
        <v>174</v>
      </c>
      <c r="D2734" s="73">
        <v>24.161999999999999</v>
      </c>
    </row>
    <row r="2735" spans="1:4" x14ac:dyDescent="0.25">
      <c r="A2735" s="73" t="s">
        <v>4179</v>
      </c>
      <c r="B2735" s="73">
        <v>173</v>
      </c>
      <c r="C2735" s="73">
        <v>175</v>
      </c>
      <c r="D2735" s="73">
        <v>24.332000000000001</v>
      </c>
    </row>
    <row r="2736" spans="1:4" x14ac:dyDescent="0.25">
      <c r="A2736" s="73" t="s">
        <v>4180</v>
      </c>
      <c r="B2736" s="73">
        <v>174</v>
      </c>
      <c r="C2736" s="73">
        <v>176</v>
      </c>
      <c r="D2736" s="73">
        <v>24.263999999999999</v>
      </c>
    </row>
    <row r="2737" spans="1:4" x14ac:dyDescent="0.25">
      <c r="A2737" s="73" t="s">
        <v>4181</v>
      </c>
      <c r="B2737" s="73">
        <v>175</v>
      </c>
      <c r="C2737" s="73">
        <v>177</v>
      </c>
      <c r="D2737" s="73">
        <v>24.234000000000002</v>
      </c>
    </row>
    <row r="2738" spans="1:4" x14ac:dyDescent="0.25">
      <c r="A2738" s="73" t="s">
        <v>4182</v>
      </c>
      <c r="B2738" s="73">
        <v>176</v>
      </c>
      <c r="C2738" s="73">
        <v>178</v>
      </c>
      <c r="D2738" s="73">
        <v>24.186</v>
      </c>
    </row>
    <row r="2739" spans="1:4" x14ac:dyDescent="0.25">
      <c r="A2739" s="73" t="s">
        <v>4183</v>
      </c>
      <c r="B2739" s="73">
        <v>177</v>
      </c>
      <c r="C2739" s="73">
        <v>179</v>
      </c>
      <c r="D2739" s="73">
        <v>24.227</v>
      </c>
    </row>
    <row r="2740" spans="1:4" x14ac:dyDescent="0.25">
      <c r="A2740" s="73" t="s">
        <v>4184</v>
      </c>
      <c r="B2740" s="73">
        <v>178</v>
      </c>
      <c r="C2740" s="73">
        <v>180</v>
      </c>
      <c r="D2740" s="73">
        <v>24.141999999999999</v>
      </c>
    </row>
    <row r="2741" spans="1:4" x14ac:dyDescent="0.25">
      <c r="A2741" s="73" t="s">
        <v>4185</v>
      </c>
      <c r="B2741" s="73">
        <v>179</v>
      </c>
      <c r="C2741" s="73">
        <v>181</v>
      </c>
      <c r="D2741" s="73">
        <v>24.175000000000001</v>
      </c>
    </row>
    <row r="2742" spans="1:4" x14ac:dyDescent="0.25">
      <c r="A2742" s="73" t="s">
        <v>4186</v>
      </c>
      <c r="B2742" s="73">
        <v>180</v>
      </c>
      <c r="C2742" s="73">
        <v>182</v>
      </c>
      <c r="D2742" s="73">
        <v>24.132000000000001</v>
      </c>
    </row>
    <row r="2743" spans="1:4" x14ac:dyDescent="0.25">
      <c r="A2743" s="73" t="s">
        <v>4187</v>
      </c>
      <c r="B2743" s="73">
        <v>181</v>
      </c>
      <c r="C2743" s="73">
        <v>183</v>
      </c>
      <c r="D2743" s="73">
        <v>24.114999999999998</v>
      </c>
    </row>
    <row r="2744" spans="1:4" x14ac:dyDescent="0.25">
      <c r="A2744" s="73" t="s">
        <v>4188</v>
      </c>
      <c r="B2744" s="73">
        <v>182</v>
      </c>
      <c r="C2744" s="73">
        <v>184</v>
      </c>
      <c r="D2744" s="73">
        <v>24.096</v>
      </c>
    </row>
    <row r="2745" spans="1:4" x14ac:dyDescent="0.25">
      <c r="A2745" s="73" t="s">
        <v>4189</v>
      </c>
      <c r="B2745" s="73">
        <v>183</v>
      </c>
      <c r="C2745" s="73">
        <v>185</v>
      </c>
      <c r="D2745" s="73">
        <v>24.23</v>
      </c>
    </row>
    <row r="2746" spans="1:4" x14ac:dyDescent="0.25">
      <c r="A2746" s="73" t="s">
        <v>4190</v>
      </c>
      <c r="B2746" s="73">
        <v>184</v>
      </c>
      <c r="C2746" s="73">
        <v>186</v>
      </c>
      <c r="D2746" s="73">
        <v>24.22</v>
      </c>
    </row>
    <row r="2747" spans="1:4" x14ac:dyDescent="0.25">
      <c r="A2747" s="73" t="s">
        <v>4191</v>
      </c>
      <c r="B2747" s="73">
        <v>185</v>
      </c>
      <c r="C2747" s="73">
        <v>187</v>
      </c>
      <c r="D2747" s="73">
        <v>24.074000000000002</v>
      </c>
    </row>
    <row r="2748" spans="1:4" x14ac:dyDescent="0.25">
      <c r="A2748" s="73" t="s">
        <v>4192</v>
      </c>
      <c r="B2748" s="73">
        <v>186</v>
      </c>
      <c r="C2748" s="73">
        <v>188</v>
      </c>
      <c r="D2748" s="73">
        <v>24.125</v>
      </c>
    </row>
    <row r="2749" spans="1:4" x14ac:dyDescent="0.25">
      <c r="A2749" s="73" t="s">
        <v>4193</v>
      </c>
      <c r="B2749" s="73">
        <v>187</v>
      </c>
      <c r="C2749" s="73">
        <v>189</v>
      </c>
      <c r="D2749" s="73">
        <v>24.227</v>
      </c>
    </row>
    <row r="2750" spans="1:4" x14ac:dyDescent="0.25">
      <c r="A2750" s="73" t="s">
        <v>4194</v>
      </c>
      <c r="B2750" s="73">
        <v>188</v>
      </c>
      <c r="C2750" s="73">
        <v>190</v>
      </c>
      <c r="D2750" s="73">
        <v>23.981000000000002</v>
      </c>
    </row>
    <row r="2751" spans="1:4" x14ac:dyDescent="0.25">
      <c r="A2751" s="73" t="s">
        <v>4195</v>
      </c>
      <c r="B2751" s="73">
        <v>189</v>
      </c>
      <c r="C2751" s="73">
        <v>191</v>
      </c>
      <c r="D2751" s="73">
        <v>24.047999999999998</v>
      </c>
    </row>
    <row r="2752" spans="1:4" x14ac:dyDescent="0.25">
      <c r="A2752" s="73" t="s">
        <v>4196</v>
      </c>
      <c r="B2752" s="73">
        <v>190</v>
      </c>
      <c r="C2752" s="73">
        <v>192</v>
      </c>
      <c r="D2752" s="73">
        <v>24.126000000000001</v>
      </c>
    </row>
    <row r="2753" spans="1:4" x14ac:dyDescent="0.25">
      <c r="A2753" s="73" t="s">
        <v>4197</v>
      </c>
      <c r="B2753" s="73">
        <v>191</v>
      </c>
      <c r="C2753" s="73">
        <v>193</v>
      </c>
      <c r="D2753" s="73">
        <v>24.321999999999999</v>
      </c>
    </row>
    <row r="2754" spans="1:4" x14ac:dyDescent="0.25">
      <c r="A2754" s="73" t="s">
        <v>4198</v>
      </c>
      <c r="B2754" s="73">
        <v>192</v>
      </c>
      <c r="C2754" s="73">
        <v>194</v>
      </c>
      <c r="D2754" s="73">
        <v>24.135999999999999</v>
      </c>
    </row>
    <row r="2755" spans="1:4" x14ac:dyDescent="0.25">
      <c r="A2755" s="73" t="s">
        <v>4199</v>
      </c>
      <c r="B2755" s="73">
        <v>193</v>
      </c>
      <c r="C2755" s="73">
        <v>195</v>
      </c>
      <c r="D2755" s="73">
        <v>24.146000000000001</v>
      </c>
    </row>
    <row r="2756" spans="1:4" x14ac:dyDescent="0.25">
      <c r="A2756" s="73" t="s">
        <v>4200</v>
      </c>
      <c r="B2756" s="73">
        <v>194</v>
      </c>
      <c r="C2756" s="73">
        <v>196</v>
      </c>
      <c r="D2756" s="73">
        <v>24.079000000000001</v>
      </c>
    </row>
    <row r="2757" spans="1:4" x14ac:dyDescent="0.25">
      <c r="A2757" s="73" t="s">
        <v>4201</v>
      </c>
      <c r="B2757" s="73">
        <v>195</v>
      </c>
      <c r="C2757" s="73">
        <v>197</v>
      </c>
      <c r="D2757" s="73">
        <v>24.317</v>
      </c>
    </row>
    <row r="2758" spans="1:4" x14ac:dyDescent="0.25">
      <c r="A2758" s="73" t="s">
        <v>4202</v>
      </c>
      <c r="B2758" s="73">
        <v>196</v>
      </c>
      <c r="C2758" s="73">
        <v>198</v>
      </c>
      <c r="D2758" s="73">
        <v>24.103000000000002</v>
      </c>
    </row>
    <row r="2759" spans="1:4" x14ac:dyDescent="0.25">
      <c r="A2759" s="73" t="s">
        <v>4203</v>
      </c>
      <c r="B2759" s="73">
        <v>197</v>
      </c>
      <c r="C2759" s="73">
        <v>199</v>
      </c>
      <c r="D2759" s="73">
        <v>24.28</v>
      </c>
    </row>
    <row r="2760" spans="1:4" x14ac:dyDescent="0.25">
      <c r="A2760" s="73" t="s">
        <v>4204</v>
      </c>
      <c r="B2760" s="73">
        <v>198</v>
      </c>
      <c r="C2760" s="73">
        <v>201</v>
      </c>
      <c r="D2760" s="73">
        <v>85.462999999999994</v>
      </c>
    </row>
    <row r="2761" spans="1:4" x14ac:dyDescent="0.25">
      <c r="A2761" s="73" t="s">
        <v>4206</v>
      </c>
      <c r="B2761" s="73">
        <v>199</v>
      </c>
      <c r="C2761" s="73">
        <v>201</v>
      </c>
      <c r="D2761" s="73">
        <v>24.495999999999999</v>
      </c>
    </row>
    <row r="2762" spans="1:4" x14ac:dyDescent="0.25">
      <c r="A2762" s="73" t="s">
        <v>4208</v>
      </c>
      <c r="B2762" s="73">
        <v>200</v>
      </c>
      <c r="C2762" s="73">
        <v>202</v>
      </c>
      <c r="D2762" s="73">
        <v>24.492000000000001</v>
      </c>
    </row>
    <row r="2763" spans="1:4" x14ac:dyDescent="0.25">
      <c r="A2763" s="73" t="s">
        <v>4209</v>
      </c>
      <c r="B2763" s="73">
        <v>201</v>
      </c>
      <c r="C2763" s="73">
        <v>203</v>
      </c>
      <c r="D2763" s="73">
        <v>24.213000000000001</v>
      </c>
    </row>
    <row r="2764" spans="1:4" x14ac:dyDescent="0.25">
      <c r="A2764" s="73" t="s">
        <v>4210</v>
      </c>
      <c r="B2764" s="73">
        <v>202</v>
      </c>
      <c r="C2764" s="73">
        <v>204</v>
      </c>
      <c r="D2764" s="73">
        <v>24.170999999999999</v>
      </c>
    </row>
    <row r="2765" spans="1:4" x14ac:dyDescent="0.25">
      <c r="A2765" s="73" t="s">
        <v>4211</v>
      </c>
      <c r="B2765" s="73">
        <v>203</v>
      </c>
      <c r="C2765" s="73">
        <v>205</v>
      </c>
      <c r="D2765" s="73">
        <v>24.158999999999999</v>
      </c>
    </row>
    <row r="2766" spans="1:4" x14ac:dyDescent="0.25">
      <c r="A2766" s="73" t="s">
        <v>4212</v>
      </c>
      <c r="B2766" s="73">
        <v>204</v>
      </c>
      <c r="C2766" s="73">
        <v>206</v>
      </c>
      <c r="D2766" s="73">
        <v>24.018000000000001</v>
      </c>
    </row>
    <row r="2767" spans="1:4" x14ac:dyDescent="0.25">
      <c r="A2767" s="73" t="s">
        <v>4213</v>
      </c>
      <c r="B2767" s="73">
        <v>205</v>
      </c>
      <c r="C2767" s="73">
        <v>207</v>
      </c>
      <c r="D2767" s="73">
        <v>24.277999999999999</v>
      </c>
    </row>
    <row r="2768" spans="1:4" x14ac:dyDescent="0.25">
      <c r="A2768" s="73" t="s">
        <v>4214</v>
      </c>
      <c r="B2768" s="73">
        <v>206</v>
      </c>
      <c r="C2768" s="73">
        <v>208</v>
      </c>
      <c r="D2768" s="73">
        <v>24.106000000000002</v>
      </c>
    </row>
    <row r="2769" spans="1:4" x14ac:dyDescent="0.25">
      <c r="A2769" s="73" t="s">
        <v>4215</v>
      </c>
      <c r="B2769" s="73">
        <v>207</v>
      </c>
      <c r="C2769" s="73">
        <v>209</v>
      </c>
      <c r="D2769" s="73">
        <v>24.094000000000001</v>
      </c>
    </row>
    <row r="2770" spans="1:4" x14ac:dyDescent="0.25">
      <c r="A2770" s="73" t="s">
        <v>4216</v>
      </c>
      <c r="B2770" s="73">
        <v>208</v>
      </c>
      <c r="C2770" s="73">
        <v>210</v>
      </c>
      <c r="D2770" s="73">
        <v>24.059000000000001</v>
      </c>
    </row>
    <row r="2771" spans="1:4" x14ac:dyDescent="0.25">
      <c r="A2771" s="73" t="s">
        <v>4217</v>
      </c>
      <c r="B2771" s="73">
        <v>209</v>
      </c>
      <c r="C2771" s="73">
        <v>211</v>
      </c>
      <c r="D2771" s="73">
        <v>23.931999999999999</v>
      </c>
    </row>
    <row r="2772" spans="1:4" x14ac:dyDescent="0.25">
      <c r="A2772" s="73" t="s">
        <v>4218</v>
      </c>
      <c r="B2772" s="73">
        <v>210</v>
      </c>
      <c r="C2772" s="73">
        <v>212</v>
      </c>
      <c r="D2772" s="73">
        <v>24.414000000000001</v>
      </c>
    </row>
    <row r="2773" spans="1:4" x14ac:dyDescent="0.25">
      <c r="A2773" s="73" t="s">
        <v>4219</v>
      </c>
      <c r="B2773" s="73">
        <v>211</v>
      </c>
      <c r="C2773" s="73">
        <v>213</v>
      </c>
      <c r="D2773" s="73">
        <v>23.992999999999999</v>
      </c>
    </row>
    <row r="2774" spans="1:4" x14ac:dyDescent="0.25">
      <c r="A2774" s="73" t="s">
        <v>4221</v>
      </c>
      <c r="B2774" s="73">
        <v>212</v>
      </c>
      <c r="C2774" s="73">
        <v>214</v>
      </c>
      <c r="D2774" s="73">
        <v>24.027999999999999</v>
      </c>
    </row>
    <row r="2775" spans="1:4" x14ac:dyDescent="0.25">
      <c r="A2775" s="73" t="s">
        <v>4222</v>
      </c>
      <c r="B2775" s="73">
        <v>213</v>
      </c>
      <c r="C2775" s="73">
        <v>215</v>
      </c>
      <c r="D2775" s="73">
        <v>24.044</v>
      </c>
    </row>
    <row r="2776" spans="1:4" x14ac:dyDescent="0.25">
      <c r="A2776" s="73" t="s">
        <v>4223</v>
      </c>
      <c r="B2776" s="73">
        <v>214</v>
      </c>
      <c r="C2776" s="73">
        <v>216</v>
      </c>
      <c r="D2776" s="73">
        <v>24.181000000000001</v>
      </c>
    </row>
    <row r="2777" spans="1:4" x14ac:dyDescent="0.25">
      <c r="A2777" s="73" t="s">
        <v>4224</v>
      </c>
      <c r="B2777" s="73">
        <v>215</v>
      </c>
      <c r="C2777" s="73">
        <v>217</v>
      </c>
      <c r="D2777" s="73">
        <v>24.163</v>
      </c>
    </row>
    <row r="2778" spans="1:4" x14ac:dyDescent="0.25">
      <c r="A2778" s="73" t="s">
        <v>4225</v>
      </c>
      <c r="B2778" s="73">
        <v>216</v>
      </c>
      <c r="C2778" s="73">
        <v>218</v>
      </c>
      <c r="D2778" s="73">
        <v>24.242000000000001</v>
      </c>
    </row>
    <row r="2779" spans="1:4" x14ac:dyDescent="0.25">
      <c r="A2779" s="73" t="s">
        <v>4226</v>
      </c>
      <c r="B2779" s="73">
        <v>217</v>
      </c>
      <c r="C2779" s="73">
        <v>219</v>
      </c>
      <c r="D2779" s="73">
        <v>24.221</v>
      </c>
    </row>
    <row r="2780" spans="1:4" x14ac:dyDescent="0.25">
      <c r="A2780" s="73" t="s">
        <v>4227</v>
      </c>
      <c r="B2780" s="73">
        <v>218</v>
      </c>
      <c r="C2780" s="73">
        <v>220</v>
      </c>
      <c r="D2780" s="73">
        <v>24.042000000000002</v>
      </c>
    </row>
    <row r="2781" spans="1:4" x14ac:dyDescent="0.25">
      <c r="A2781" s="73" t="s">
        <v>4228</v>
      </c>
      <c r="B2781" s="73">
        <v>219</v>
      </c>
      <c r="C2781" s="73">
        <v>221</v>
      </c>
      <c r="D2781" s="73">
        <v>24.177</v>
      </c>
    </row>
    <row r="2782" spans="1:4" x14ac:dyDescent="0.25">
      <c r="A2782" s="73" t="s">
        <v>4229</v>
      </c>
      <c r="B2782" s="73">
        <v>220</v>
      </c>
      <c r="C2782" s="73">
        <v>222</v>
      </c>
      <c r="D2782" s="73">
        <v>24.048999999999999</v>
      </c>
    </row>
    <row r="2783" spans="1:4" x14ac:dyDescent="0.25">
      <c r="A2783" s="73" t="s">
        <v>4230</v>
      </c>
      <c r="B2783" s="73">
        <v>221</v>
      </c>
      <c r="C2783" s="73">
        <v>223</v>
      </c>
      <c r="D2783" s="73">
        <v>24.138999999999999</v>
      </c>
    </row>
    <row r="2784" spans="1:4" x14ac:dyDescent="0.25">
      <c r="A2784" s="73" t="s">
        <v>4231</v>
      </c>
      <c r="B2784" s="73">
        <v>222</v>
      </c>
      <c r="C2784" s="73">
        <v>224</v>
      </c>
      <c r="D2784" s="73">
        <v>24.108000000000001</v>
      </c>
    </row>
    <row r="2785" spans="1:4" x14ac:dyDescent="0.25">
      <c r="A2785" s="73" t="s">
        <v>4232</v>
      </c>
      <c r="B2785" s="73">
        <v>223</v>
      </c>
      <c r="C2785" s="73">
        <v>225</v>
      </c>
      <c r="D2785" s="73">
        <v>24.372</v>
      </c>
    </row>
    <row r="2786" spans="1:4" x14ac:dyDescent="0.25">
      <c r="A2786" s="73" t="s">
        <v>4233</v>
      </c>
      <c r="B2786" s="73">
        <v>224</v>
      </c>
      <c r="C2786" s="73">
        <v>226</v>
      </c>
      <c r="D2786" s="73">
        <v>24.323</v>
      </c>
    </row>
    <row r="2787" spans="1:4" x14ac:dyDescent="0.25">
      <c r="A2787" s="73" t="s">
        <v>4234</v>
      </c>
      <c r="B2787" s="73">
        <v>225</v>
      </c>
      <c r="C2787" s="73">
        <v>227</v>
      </c>
      <c r="D2787" s="73">
        <v>24.055</v>
      </c>
    </row>
    <row r="2788" spans="1:4" x14ac:dyDescent="0.25">
      <c r="A2788" s="73" t="s">
        <v>4235</v>
      </c>
      <c r="B2788" s="73">
        <v>226</v>
      </c>
      <c r="C2788" s="73">
        <v>228</v>
      </c>
      <c r="D2788" s="73">
        <v>24.065000000000001</v>
      </c>
    </row>
    <row r="2789" spans="1:4" x14ac:dyDescent="0.25">
      <c r="A2789" s="73" t="s">
        <v>4236</v>
      </c>
      <c r="B2789" s="73">
        <v>227</v>
      </c>
      <c r="C2789" s="73">
        <v>229</v>
      </c>
      <c r="D2789" s="73">
        <v>23.992000000000001</v>
      </c>
    </row>
    <row r="2790" spans="1:4" x14ac:dyDescent="0.25">
      <c r="A2790" s="73" t="s">
        <v>4237</v>
      </c>
      <c r="B2790" s="73">
        <v>228</v>
      </c>
      <c r="C2790" s="73">
        <v>230</v>
      </c>
      <c r="D2790" s="73">
        <v>23.989000000000001</v>
      </c>
    </row>
    <row r="2791" spans="1:4" x14ac:dyDescent="0.25">
      <c r="A2791" s="73" t="s">
        <v>4238</v>
      </c>
      <c r="B2791" s="73">
        <v>229</v>
      </c>
      <c r="C2791" s="73">
        <v>231</v>
      </c>
      <c r="D2791" s="73">
        <v>24.170999999999999</v>
      </c>
    </row>
    <row r="2792" spans="1:4" x14ac:dyDescent="0.25">
      <c r="A2792" s="73" t="s">
        <v>4239</v>
      </c>
      <c r="B2792" s="73">
        <v>230</v>
      </c>
      <c r="C2792" s="73">
        <v>232</v>
      </c>
      <c r="D2792" s="73">
        <v>24.048999999999999</v>
      </c>
    </row>
    <row r="2793" spans="1:4" x14ac:dyDescent="0.25">
      <c r="A2793" s="73" t="s">
        <v>4240</v>
      </c>
      <c r="B2793" s="73">
        <v>231</v>
      </c>
      <c r="C2793" s="73">
        <v>233</v>
      </c>
      <c r="D2793" s="73">
        <v>24.247</v>
      </c>
    </row>
    <row r="2794" spans="1:4" x14ac:dyDescent="0.25">
      <c r="A2794" s="73" t="s">
        <v>4241</v>
      </c>
      <c r="B2794" s="73">
        <v>232</v>
      </c>
      <c r="C2794" s="73">
        <v>234</v>
      </c>
      <c r="D2794" s="73">
        <v>24.085000000000001</v>
      </c>
    </row>
    <row r="2795" spans="1:4" x14ac:dyDescent="0.25">
      <c r="A2795" s="73" t="s">
        <v>4242</v>
      </c>
      <c r="B2795" s="73">
        <v>233</v>
      </c>
      <c r="C2795" s="73">
        <v>235</v>
      </c>
      <c r="D2795" s="73">
        <v>24.050999999999998</v>
      </c>
    </row>
    <row r="2796" spans="1:4" x14ac:dyDescent="0.25">
      <c r="A2796" s="73" t="s">
        <v>4243</v>
      </c>
      <c r="B2796" s="73">
        <v>234</v>
      </c>
      <c r="C2796" s="73">
        <v>236</v>
      </c>
      <c r="D2796" s="73">
        <v>24.492000000000001</v>
      </c>
    </row>
    <row r="2797" spans="1:4" x14ac:dyDescent="0.25">
      <c r="A2797" s="73" t="s">
        <v>4244</v>
      </c>
      <c r="B2797" s="73">
        <v>235</v>
      </c>
      <c r="C2797" s="73">
        <v>237</v>
      </c>
      <c r="D2797" s="73">
        <v>24.437999999999999</v>
      </c>
    </row>
    <row r="2798" spans="1:4" x14ac:dyDescent="0.25">
      <c r="A2798" s="73" t="s">
        <v>4245</v>
      </c>
      <c r="B2798" s="73">
        <v>236</v>
      </c>
      <c r="C2798" s="73">
        <v>238</v>
      </c>
      <c r="D2798" s="73">
        <v>24.193999999999999</v>
      </c>
    </row>
    <row r="2799" spans="1:4" x14ac:dyDescent="0.25">
      <c r="A2799" s="73" t="s">
        <v>4246</v>
      </c>
      <c r="B2799" s="73">
        <v>237</v>
      </c>
      <c r="C2799" s="73">
        <v>239</v>
      </c>
      <c r="D2799" s="73">
        <v>24.04</v>
      </c>
    </row>
    <row r="2800" spans="1:4" x14ac:dyDescent="0.25">
      <c r="A2800" s="73" t="s">
        <v>4247</v>
      </c>
      <c r="B2800" s="73">
        <v>238</v>
      </c>
      <c r="C2800" s="73">
        <v>240</v>
      </c>
      <c r="D2800" s="73">
        <v>24.097000000000001</v>
      </c>
    </row>
    <row r="2801" spans="1:4" x14ac:dyDescent="0.25">
      <c r="A2801" s="73" t="s">
        <v>4248</v>
      </c>
      <c r="B2801" s="73">
        <v>239</v>
      </c>
      <c r="C2801" s="73">
        <v>241</v>
      </c>
      <c r="D2801" s="73">
        <v>24.238</v>
      </c>
    </row>
    <row r="2802" spans="1:4" x14ac:dyDescent="0.25">
      <c r="A2802" s="73" t="s">
        <v>4249</v>
      </c>
      <c r="B2802" s="73">
        <v>240</v>
      </c>
      <c r="C2802" s="73">
        <v>242</v>
      </c>
      <c r="D2802" s="73">
        <v>24.193000000000001</v>
      </c>
    </row>
    <row r="2803" spans="1:4" x14ac:dyDescent="0.25">
      <c r="A2803" s="73" t="s">
        <v>4250</v>
      </c>
      <c r="B2803" s="73">
        <v>241</v>
      </c>
      <c r="C2803" s="73">
        <v>243</v>
      </c>
      <c r="D2803" s="73">
        <v>24.193000000000001</v>
      </c>
    </row>
    <row r="2804" spans="1:4" x14ac:dyDescent="0.25">
      <c r="A2804" s="73" t="s">
        <v>4251</v>
      </c>
      <c r="B2804" s="73">
        <v>242</v>
      </c>
      <c r="C2804" s="73">
        <v>243</v>
      </c>
      <c r="D2804" s="73">
        <v>24.332000000000001</v>
      </c>
    </row>
    <row r="2805" spans="1:4" x14ac:dyDescent="0.25">
      <c r="A2805" s="73" t="s">
        <v>4252</v>
      </c>
      <c r="B2805" s="73">
        <v>243</v>
      </c>
      <c r="C2805" s="73">
        <v>244</v>
      </c>
      <c r="D2805" s="73">
        <v>24.146000000000001</v>
      </c>
    </row>
    <row r="2806" spans="1:4" x14ac:dyDescent="0.25">
      <c r="A2806" s="73" t="s">
        <v>4253</v>
      </c>
      <c r="B2806" s="73">
        <v>244</v>
      </c>
      <c r="C2806" s="73">
        <v>245</v>
      </c>
      <c r="D2806" s="73">
        <v>24.213000000000001</v>
      </c>
    </row>
    <row r="2807" spans="1:4" x14ac:dyDescent="0.25">
      <c r="A2807" s="73" t="s">
        <v>4254</v>
      </c>
      <c r="B2807" s="73">
        <v>245</v>
      </c>
      <c r="C2807" s="73">
        <v>246</v>
      </c>
      <c r="D2807" s="73">
        <v>24.062000000000001</v>
      </c>
    </row>
    <row r="2808" spans="1:4" x14ac:dyDescent="0.25">
      <c r="A2808" s="73" t="s">
        <v>4255</v>
      </c>
      <c r="B2808" s="73">
        <v>246</v>
      </c>
      <c r="C2808" s="73">
        <v>247</v>
      </c>
      <c r="D2808" s="73">
        <v>24.402999999999999</v>
      </c>
    </row>
    <row r="2809" spans="1:4" x14ac:dyDescent="0.25">
      <c r="A2809" s="73" t="s">
        <v>4256</v>
      </c>
      <c r="B2809" s="73">
        <v>247</v>
      </c>
      <c r="C2809" s="73">
        <v>248</v>
      </c>
      <c r="D2809" s="73">
        <v>24.196000000000002</v>
      </c>
    </row>
    <row r="2810" spans="1:4" x14ac:dyDescent="0.25">
      <c r="A2810" s="73" t="s">
        <v>4257</v>
      </c>
      <c r="B2810" s="73">
        <v>248</v>
      </c>
      <c r="C2810" s="73">
        <v>250</v>
      </c>
      <c r="D2810" s="73">
        <v>97.459000000000003</v>
      </c>
    </row>
    <row r="2811" spans="1:4" x14ac:dyDescent="0.25">
      <c r="A2811" s="73" t="s">
        <v>4259</v>
      </c>
      <c r="B2811" s="73">
        <v>249</v>
      </c>
      <c r="C2811" s="73">
        <v>251</v>
      </c>
      <c r="D2811" s="73">
        <v>25.375</v>
      </c>
    </row>
    <row r="2812" spans="1:4" x14ac:dyDescent="0.25">
      <c r="A2812" s="73" t="s">
        <v>4260</v>
      </c>
      <c r="B2812" s="73">
        <v>250</v>
      </c>
      <c r="C2812" s="73">
        <v>252</v>
      </c>
      <c r="D2812" s="73">
        <v>25.51</v>
      </c>
    </row>
    <row r="2813" spans="1:4" x14ac:dyDescent="0.25">
      <c r="A2813" s="73" t="s">
        <v>4262</v>
      </c>
      <c r="B2813" s="73">
        <v>251</v>
      </c>
      <c r="C2813" s="73">
        <v>253</v>
      </c>
      <c r="D2813" s="73">
        <v>24.963000000000001</v>
      </c>
    </row>
    <row r="2814" spans="1:4" x14ac:dyDescent="0.25">
      <c r="A2814" s="73" t="s">
        <v>4263</v>
      </c>
      <c r="B2814" s="73">
        <v>252</v>
      </c>
      <c r="C2814" s="73">
        <v>254</v>
      </c>
      <c r="D2814" s="73">
        <v>24.867000000000001</v>
      </c>
    </row>
    <row r="2815" spans="1:4" x14ac:dyDescent="0.25">
      <c r="A2815" s="73" t="s">
        <v>4264</v>
      </c>
      <c r="B2815" s="73">
        <v>253</v>
      </c>
      <c r="C2815" s="73">
        <v>255</v>
      </c>
      <c r="D2815" s="73">
        <v>25.195</v>
      </c>
    </row>
    <row r="2816" spans="1:4" x14ac:dyDescent="0.25">
      <c r="A2816" s="73" t="s">
        <v>4265</v>
      </c>
      <c r="B2816" s="73">
        <v>254</v>
      </c>
      <c r="C2816" s="73">
        <v>256</v>
      </c>
      <c r="D2816" s="73">
        <v>25.204999999999998</v>
      </c>
    </row>
    <row r="2817" spans="1:4" x14ac:dyDescent="0.25">
      <c r="A2817" s="73" t="s">
        <v>4267</v>
      </c>
      <c r="B2817" s="73">
        <v>255</v>
      </c>
      <c r="C2817" s="73">
        <v>257</v>
      </c>
      <c r="D2817" s="73">
        <v>24.908000000000001</v>
      </c>
    </row>
    <row r="2818" spans="1:4" x14ac:dyDescent="0.25">
      <c r="A2818" s="73" t="s">
        <v>4269</v>
      </c>
      <c r="B2818" s="73">
        <v>256</v>
      </c>
      <c r="C2818" s="73">
        <v>258</v>
      </c>
      <c r="D2818" s="73">
        <v>24.623999999999999</v>
      </c>
    </row>
    <row r="2819" spans="1:4" x14ac:dyDescent="0.25">
      <c r="A2819" s="73" t="s">
        <v>4271</v>
      </c>
      <c r="B2819" s="73">
        <v>257</v>
      </c>
      <c r="C2819" s="73">
        <v>260</v>
      </c>
      <c r="D2819" s="73">
        <v>25.265999999999998</v>
      </c>
    </row>
    <row r="2820" spans="1:4" x14ac:dyDescent="0.25">
      <c r="A2820" s="73" t="s">
        <v>4273</v>
      </c>
      <c r="B2820" s="73">
        <v>258</v>
      </c>
      <c r="C2820" s="73">
        <v>261</v>
      </c>
      <c r="D2820" s="73">
        <v>24.571000000000002</v>
      </c>
    </row>
    <row r="2821" spans="1:4" x14ac:dyDescent="0.25">
      <c r="A2821" s="73" t="s">
        <v>4275</v>
      </c>
      <c r="B2821" s="73">
        <v>259</v>
      </c>
      <c r="C2821" s="73">
        <v>262</v>
      </c>
      <c r="D2821" s="73">
        <v>24.597999999999999</v>
      </c>
    </row>
    <row r="2822" spans="1:4" x14ac:dyDescent="0.25">
      <c r="A2822" s="73" t="s">
        <v>4277</v>
      </c>
      <c r="B2822" s="73">
        <v>260</v>
      </c>
      <c r="C2822" s="73">
        <v>263</v>
      </c>
      <c r="D2822" s="73">
        <v>24.652000000000001</v>
      </c>
    </row>
    <row r="2823" spans="1:4" x14ac:dyDescent="0.25">
      <c r="A2823" s="73" t="s">
        <v>4278</v>
      </c>
      <c r="B2823" s="73">
        <v>261</v>
      </c>
      <c r="C2823" s="73">
        <v>264</v>
      </c>
      <c r="D2823" s="73">
        <v>42.006</v>
      </c>
    </row>
    <row r="2824" spans="1:4" x14ac:dyDescent="0.25">
      <c r="A2824" s="73" t="s">
        <v>4280</v>
      </c>
      <c r="B2824" s="73">
        <v>262</v>
      </c>
      <c r="C2824" s="73">
        <v>265</v>
      </c>
      <c r="D2824" s="73">
        <v>24.675000000000001</v>
      </c>
    </row>
    <row r="2825" spans="1:4" x14ac:dyDescent="0.25">
      <c r="A2825" s="73" t="s">
        <v>4281</v>
      </c>
      <c r="B2825" s="73">
        <v>263</v>
      </c>
      <c r="C2825" s="73">
        <v>266</v>
      </c>
      <c r="D2825" s="73">
        <v>24.911999999999999</v>
      </c>
    </row>
    <row r="2826" spans="1:4" x14ac:dyDescent="0.25">
      <c r="A2826" s="73" t="s">
        <v>4283</v>
      </c>
      <c r="B2826" s="73">
        <v>264</v>
      </c>
      <c r="C2826" s="73">
        <v>267</v>
      </c>
      <c r="D2826" s="73">
        <v>24.975000000000001</v>
      </c>
    </row>
    <row r="2827" spans="1:4" x14ac:dyDescent="0.25">
      <c r="A2827" s="73" t="s">
        <v>4284</v>
      </c>
      <c r="B2827" s="73">
        <v>265</v>
      </c>
      <c r="C2827" s="73">
        <v>268</v>
      </c>
      <c r="D2827" s="73">
        <v>25.2</v>
      </c>
    </row>
    <row r="2828" spans="1:4" x14ac:dyDescent="0.25">
      <c r="A2828" s="73" t="s">
        <v>4286</v>
      </c>
      <c r="B2828" s="73">
        <v>266</v>
      </c>
      <c r="C2828" s="73">
        <v>269</v>
      </c>
      <c r="D2828" s="73">
        <v>24.501999999999999</v>
      </c>
    </row>
    <row r="2829" spans="1:4" x14ac:dyDescent="0.25">
      <c r="A2829" s="73" t="s">
        <v>4288</v>
      </c>
      <c r="B2829" s="73">
        <v>267</v>
      </c>
      <c r="C2829" s="73">
        <v>270</v>
      </c>
      <c r="D2829" s="73">
        <v>25.146000000000001</v>
      </c>
    </row>
    <row r="2830" spans="1:4" x14ac:dyDescent="0.25">
      <c r="A2830" s="73" t="s">
        <v>4289</v>
      </c>
      <c r="B2830" s="73">
        <v>268</v>
      </c>
      <c r="C2830" s="73">
        <v>271</v>
      </c>
      <c r="D2830" s="73">
        <v>24.393000000000001</v>
      </c>
    </row>
    <row r="2831" spans="1:4" x14ac:dyDescent="0.25">
      <c r="A2831" s="73" t="s">
        <v>4290</v>
      </c>
      <c r="B2831" s="73">
        <v>269</v>
      </c>
      <c r="C2831" s="73">
        <v>272</v>
      </c>
      <c r="D2831" s="73">
        <v>24.393999999999998</v>
      </c>
    </row>
    <row r="2832" spans="1:4" x14ac:dyDescent="0.25">
      <c r="A2832" s="73" t="s">
        <v>4291</v>
      </c>
      <c r="B2832" s="73">
        <v>270</v>
      </c>
      <c r="C2832" s="73">
        <v>273</v>
      </c>
      <c r="D2832" s="73">
        <v>24.245000000000001</v>
      </c>
    </row>
    <row r="2833" spans="1:4" x14ac:dyDescent="0.25">
      <c r="A2833" s="73" t="s">
        <v>4292</v>
      </c>
      <c r="B2833" s="73">
        <v>271</v>
      </c>
      <c r="C2833" s="73">
        <v>274</v>
      </c>
      <c r="D2833" s="73">
        <v>24.27</v>
      </c>
    </row>
    <row r="2834" spans="1:4" x14ac:dyDescent="0.25">
      <c r="A2834" s="73" t="s">
        <v>4293</v>
      </c>
      <c r="B2834" s="73">
        <v>272</v>
      </c>
      <c r="C2834" s="73">
        <v>275</v>
      </c>
      <c r="D2834" s="73">
        <v>24.593</v>
      </c>
    </row>
    <row r="2835" spans="1:4" x14ac:dyDescent="0.25">
      <c r="A2835" s="73" t="s">
        <v>4294</v>
      </c>
      <c r="B2835" s="73">
        <v>273</v>
      </c>
      <c r="C2835" s="73">
        <v>277</v>
      </c>
      <c r="D2835" s="73">
        <v>25.074000000000002</v>
      </c>
    </row>
    <row r="2836" spans="1:4" x14ac:dyDescent="0.25">
      <c r="A2836" s="73" t="s">
        <v>4295</v>
      </c>
      <c r="B2836" s="73">
        <v>274</v>
      </c>
      <c r="C2836" s="73">
        <v>278</v>
      </c>
      <c r="D2836" s="73">
        <v>24.614000000000001</v>
      </c>
    </row>
    <row r="2837" spans="1:4" x14ac:dyDescent="0.25">
      <c r="A2837" s="73" t="s">
        <v>4297</v>
      </c>
      <c r="B2837" s="73">
        <v>275</v>
      </c>
      <c r="C2837" s="73">
        <v>279</v>
      </c>
      <c r="D2837" s="73">
        <v>24.530999999999999</v>
      </c>
    </row>
    <row r="2838" spans="1:4" x14ac:dyDescent="0.25">
      <c r="A2838" s="73" t="s">
        <v>4298</v>
      </c>
      <c r="B2838" s="73">
        <v>276</v>
      </c>
      <c r="C2838" s="73">
        <v>280</v>
      </c>
      <c r="D2838" s="73">
        <v>24.861000000000001</v>
      </c>
    </row>
    <row r="2839" spans="1:4" x14ac:dyDescent="0.25">
      <c r="A2839" s="73" t="s">
        <v>4300</v>
      </c>
      <c r="B2839" s="73">
        <v>277</v>
      </c>
      <c r="C2839" s="73">
        <v>281</v>
      </c>
      <c r="D2839" s="73">
        <v>24.428999999999998</v>
      </c>
    </row>
    <row r="2840" spans="1:4" x14ac:dyDescent="0.25">
      <c r="A2840" s="73" t="s">
        <v>4301</v>
      </c>
      <c r="B2840" s="73">
        <v>278</v>
      </c>
      <c r="C2840" s="73">
        <v>282</v>
      </c>
      <c r="D2840" s="73">
        <v>24.620999999999999</v>
      </c>
    </row>
    <row r="2841" spans="1:4" x14ac:dyDescent="0.25">
      <c r="A2841" s="73" t="s">
        <v>4302</v>
      </c>
      <c r="B2841" s="73">
        <v>279</v>
      </c>
      <c r="C2841" s="73">
        <v>283</v>
      </c>
      <c r="D2841" s="73">
        <v>24.754999999999999</v>
      </c>
    </row>
    <row r="2842" spans="1:4" x14ac:dyDescent="0.25">
      <c r="A2842" s="73" t="s">
        <v>4304</v>
      </c>
      <c r="B2842" s="73">
        <v>280</v>
      </c>
      <c r="C2842" s="73">
        <v>284</v>
      </c>
      <c r="D2842" s="73">
        <v>24.873999999999999</v>
      </c>
    </row>
    <row r="2843" spans="1:4" x14ac:dyDescent="0.25">
      <c r="A2843" s="73" t="s">
        <v>4306</v>
      </c>
      <c r="B2843" s="73">
        <v>281</v>
      </c>
      <c r="C2843" s="73">
        <v>285</v>
      </c>
      <c r="D2843" s="73">
        <v>24.594000000000001</v>
      </c>
    </row>
    <row r="2844" spans="1:4" x14ac:dyDescent="0.25">
      <c r="A2844" s="73" t="s">
        <v>4308</v>
      </c>
    </row>
    <row r="2845" spans="1:4" x14ac:dyDescent="0.25">
      <c r="A2845" s="73" t="s">
        <v>4309</v>
      </c>
      <c r="B2845" s="73">
        <v>1</v>
      </c>
      <c r="C2845" s="73">
        <v>1</v>
      </c>
      <c r="D2845" s="73">
        <v>26.25</v>
      </c>
    </row>
    <row r="2846" spans="1:4" x14ac:dyDescent="0.25">
      <c r="A2846" s="73" t="s">
        <v>4311</v>
      </c>
      <c r="B2846" s="73">
        <v>2</v>
      </c>
      <c r="C2846" s="73">
        <v>2</v>
      </c>
      <c r="D2846" s="73">
        <v>26.244</v>
      </c>
    </row>
    <row r="2847" spans="1:4" x14ac:dyDescent="0.25">
      <c r="A2847" s="73" t="s">
        <v>4313</v>
      </c>
      <c r="B2847" s="73">
        <v>3</v>
      </c>
      <c r="C2847" s="73">
        <v>3</v>
      </c>
      <c r="D2847" s="73">
        <v>26.318999999999999</v>
      </c>
    </row>
    <row r="2848" spans="1:4" x14ac:dyDescent="0.25">
      <c r="A2848" s="73" t="s">
        <v>4315</v>
      </c>
      <c r="B2848" s="73">
        <v>4</v>
      </c>
      <c r="C2848" s="73">
        <v>4</v>
      </c>
      <c r="D2848" s="73">
        <v>26.786000000000001</v>
      </c>
    </row>
    <row r="2849" spans="1:4" x14ac:dyDescent="0.25">
      <c r="A2849" s="73" t="s">
        <v>4317</v>
      </c>
      <c r="B2849" s="73">
        <v>5</v>
      </c>
      <c r="C2849" s="73">
        <v>5</v>
      </c>
      <c r="D2849" s="73">
        <v>25.622</v>
      </c>
    </row>
    <row r="2850" spans="1:4" x14ac:dyDescent="0.25">
      <c r="A2850" s="73" t="s">
        <v>4318</v>
      </c>
      <c r="B2850" s="73">
        <v>6</v>
      </c>
      <c r="C2850" s="73">
        <v>6</v>
      </c>
      <c r="D2850" s="73">
        <v>25.248999999999999</v>
      </c>
    </row>
    <row r="2851" spans="1:4" x14ac:dyDescent="0.25">
      <c r="A2851" s="73" t="s">
        <v>4320</v>
      </c>
      <c r="B2851" s="73">
        <v>7</v>
      </c>
      <c r="C2851" s="73">
        <v>7</v>
      </c>
      <c r="D2851" s="73">
        <v>25.033000000000001</v>
      </c>
    </row>
    <row r="2852" spans="1:4" x14ac:dyDescent="0.25">
      <c r="A2852" s="73" t="s">
        <v>4322</v>
      </c>
      <c r="B2852" s="73">
        <v>8</v>
      </c>
      <c r="C2852" s="73">
        <v>8</v>
      </c>
      <c r="D2852" s="73">
        <v>26.027000000000001</v>
      </c>
    </row>
    <row r="2853" spans="1:4" x14ac:dyDescent="0.25">
      <c r="A2853" s="73" t="s">
        <v>4324</v>
      </c>
      <c r="B2853" s="73">
        <v>9</v>
      </c>
      <c r="C2853" s="73">
        <v>9</v>
      </c>
      <c r="D2853" s="73">
        <v>24.850999999999999</v>
      </c>
    </row>
    <row r="2854" spans="1:4" x14ac:dyDescent="0.25">
      <c r="A2854" s="73" t="s">
        <v>4326</v>
      </c>
      <c r="B2854" s="73">
        <v>10</v>
      </c>
      <c r="C2854" s="73">
        <v>10</v>
      </c>
      <c r="D2854" s="73">
        <v>24.826000000000001</v>
      </c>
    </row>
    <row r="2855" spans="1:4" x14ac:dyDescent="0.25">
      <c r="A2855" s="73" t="s">
        <v>4328</v>
      </c>
      <c r="B2855" s="73">
        <v>11</v>
      </c>
      <c r="C2855" s="73">
        <v>11</v>
      </c>
      <c r="D2855" s="73">
        <v>24.759</v>
      </c>
    </row>
    <row r="2856" spans="1:4" x14ac:dyDescent="0.25">
      <c r="A2856" s="73" t="s">
        <v>4330</v>
      </c>
      <c r="B2856" s="73">
        <v>12</v>
      </c>
      <c r="C2856" s="73">
        <v>12</v>
      </c>
      <c r="D2856" s="73">
        <v>24.64</v>
      </c>
    </row>
    <row r="2857" spans="1:4" x14ac:dyDescent="0.25">
      <c r="A2857" s="73" t="s">
        <v>4332</v>
      </c>
      <c r="B2857" s="73">
        <v>13</v>
      </c>
      <c r="C2857" s="73">
        <v>13</v>
      </c>
      <c r="D2857" s="73">
        <v>24.861999999999998</v>
      </c>
    </row>
    <row r="2858" spans="1:4" x14ac:dyDescent="0.25">
      <c r="A2858" s="73" t="s">
        <v>4334</v>
      </c>
      <c r="B2858" s="73">
        <v>14</v>
      </c>
      <c r="C2858" s="73">
        <v>14</v>
      </c>
      <c r="D2858" s="73">
        <v>24.63</v>
      </c>
    </row>
    <row r="2859" spans="1:4" x14ac:dyDescent="0.25">
      <c r="A2859" s="73" t="s">
        <v>4336</v>
      </c>
      <c r="B2859" s="73">
        <v>15</v>
      </c>
      <c r="C2859" s="73">
        <v>15</v>
      </c>
      <c r="D2859" s="73">
        <v>24.594999999999999</v>
      </c>
    </row>
    <row r="2860" spans="1:4" x14ac:dyDescent="0.25">
      <c r="A2860" s="73" t="s">
        <v>4337</v>
      </c>
      <c r="B2860" s="73">
        <v>16</v>
      </c>
      <c r="C2860" s="73">
        <v>16</v>
      </c>
      <c r="D2860" s="73">
        <v>24.544</v>
      </c>
    </row>
    <row r="2861" spans="1:4" x14ac:dyDescent="0.25">
      <c r="A2861" s="73" t="s">
        <v>4338</v>
      </c>
      <c r="B2861" s="73">
        <v>17</v>
      </c>
      <c r="C2861" s="73">
        <v>17</v>
      </c>
      <c r="D2861" s="73">
        <v>24.478000000000002</v>
      </c>
    </row>
    <row r="2862" spans="1:4" x14ac:dyDescent="0.25">
      <c r="A2862" s="73" t="s">
        <v>4339</v>
      </c>
      <c r="B2862" s="73">
        <v>18</v>
      </c>
      <c r="C2862" s="73">
        <v>18</v>
      </c>
      <c r="D2862" s="73">
        <v>24.591000000000001</v>
      </c>
    </row>
    <row r="2863" spans="1:4" x14ac:dyDescent="0.25">
      <c r="A2863" s="73" t="s">
        <v>4340</v>
      </c>
      <c r="B2863" s="73">
        <v>19</v>
      </c>
      <c r="C2863" s="73">
        <v>19</v>
      </c>
      <c r="D2863" s="73">
        <v>24.446999999999999</v>
      </c>
    </row>
    <row r="2864" spans="1:4" x14ac:dyDescent="0.25">
      <c r="A2864" s="73" t="s">
        <v>4341</v>
      </c>
      <c r="B2864" s="73">
        <v>20</v>
      </c>
      <c r="C2864" s="73">
        <v>20</v>
      </c>
      <c r="D2864" s="73">
        <v>24.382999999999999</v>
      </c>
    </row>
    <row r="2865" spans="1:4" x14ac:dyDescent="0.25">
      <c r="A2865" s="73" t="s">
        <v>4342</v>
      </c>
      <c r="B2865" s="73">
        <v>21</v>
      </c>
      <c r="C2865" s="73">
        <v>21</v>
      </c>
      <c r="D2865" s="73">
        <v>24.413</v>
      </c>
    </row>
    <row r="2866" spans="1:4" x14ac:dyDescent="0.25">
      <c r="A2866" s="73" t="s">
        <v>4343</v>
      </c>
      <c r="B2866" s="73">
        <v>22</v>
      </c>
      <c r="C2866" s="73">
        <v>22</v>
      </c>
      <c r="D2866" s="73">
        <v>24.341999999999999</v>
      </c>
    </row>
    <row r="2867" spans="1:4" x14ac:dyDescent="0.25">
      <c r="A2867" s="73" t="s">
        <v>4344</v>
      </c>
      <c r="B2867" s="73">
        <v>23</v>
      </c>
      <c r="C2867" s="73">
        <v>23</v>
      </c>
      <c r="D2867" s="73">
        <v>24.408999999999999</v>
      </c>
    </row>
    <row r="2868" spans="1:4" x14ac:dyDescent="0.25">
      <c r="A2868" s="73" t="s">
        <v>4345</v>
      </c>
      <c r="B2868" s="73">
        <v>24</v>
      </c>
      <c r="C2868" s="73">
        <v>24</v>
      </c>
      <c r="D2868" s="73">
        <v>24.425999999999998</v>
      </c>
    </row>
    <row r="2869" spans="1:4" x14ac:dyDescent="0.25">
      <c r="A2869" s="73" t="s">
        <v>4346</v>
      </c>
      <c r="B2869" s="73">
        <v>25</v>
      </c>
      <c r="C2869" s="73">
        <v>25</v>
      </c>
      <c r="D2869" s="73">
        <v>24.326000000000001</v>
      </c>
    </row>
    <row r="2870" spans="1:4" x14ac:dyDescent="0.25">
      <c r="A2870" s="73" t="s">
        <v>4347</v>
      </c>
      <c r="B2870" s="73">
        <v>26</v>
      </c>
      <c r="C2870" s="73">
        <v>26</v>
      </c>
      <c r="D2870" s="73">
        <v>24.408000000000001</v>
      </c>
    </row>
    <row r="2871" spans="1:4" x14ac:dyDescent="0.25">
      <c r="A2871" s="73" t="s">
        <v>4348</v>
      </c>
      <c r="B2871" s="73">
        <v>27</v>
      </c>
      <c r="C2871" s="73">
        <v>27</v>
      </c>
      <c r="D2871" s="73">
        <v>24.198</v>
      </c>
    </row>
    <row r="2872" spans="1:4" x14ac:dyDescent="0.25">
      <c r="A2872" s="73" t="s">
        <v>4349</v>
      </c>
      <c r="B2872" s="73">
        <v>28</v>
      </c>
      <c r="C2872" s="73">
        <v>29</v>
      </c>
      <c r="D2872" s="73">
        <v>24.954000000000001</v>
      </c>
    </row>
    <row r="2873" spans="1:4" x14ac:dyDescent="0.25">
      <c r="A2873" s="73" t="s">
        <v>4351</v>
      </c>
      <c r="B2873" s="73">
        <v>29</v>
      </c>
      <c r="C2873" s="73">
        <v>30</v>
      </c>
      <c r="D2873" s="73">
        <v>24.872</v>
      </c>
    </row>
    <row r="2874" spans="1:4" x14ac:dyDescent="0.25">
      <c r="A2874" s="73" t="s">
        <v>4353</v>
      </c>
      <c r="B2874" s="73">
        <v>30</v>
      </c>
      <c r="C2874" s="73">
        <v>31</v>
      </c>
      <c r="D2874" s="73">
        <v>24.254999999999999</v>
      </c>
    </row>
    <row r="2875" spans="1:4" x14ac:dyDescent="0.25">
      <c r="A2875" s="73" t="s">
        <v>4354</v>
      </c>
      <c r="B2875" s="73">
        <v>31</v>
      </c>
      <c r="C2875" s="73">
        <v>32</v>
      </c>
      <c r="D2875" s="73">
        <v>24.11</v>
      </c>
    </row>
    <row r="2876" spans="1:4" x14ac:dyDescent="0.25">
      <c r="A2876" s="73" t="s">
        <v>4355</v>
      </c>
      <c r="B2876" s="73">
        <v>32</v>
      </c>
      <c r="C2876" s="73">
        <v>33</v>
      </c>
      <c r="D2876" s="73">
        <v>24.422999999999998</v>
      </c>
    </row>
    <row r="2877" spans="1:4" x14ac:dyDescent="0.25">
      <c r="A2877" s="73" t="s">
        <v>4356</v>
      </c>
      <c r="B2877" s="73">
        <v>33</v>
      </c>
      <c r="C2877" s="73">
        <v>34</v>
      </c>
      <c r="D2877" s="73">
        <v>24.204999999999998</v>
      </c>
    </row>
    <row r="2878" spans="1:4" x14ac:dyDescent="0.25">
      <c r="A2878" s="73" t="s">
        <v>4357</v>
      </c>
      <c r="B2878" s="73">
        <v>34</v>
      </c>
      <c r="C2878" s="73">
        <v>35</v>
      </c>
      <c r="D2878" s="73">
        <v>24.119</v>
      </c>
    </row>
    <row r="2879" spans="1:4" x14ac:dyDescent="0.25">
      <c r="A2879" s="73" t="s">
        <v>4358</v>
      </c>
      <c r="B2879" s="73">
        <v>35</v>
      </c>
      <c r="C2879" s="73">
        <v>36</v>
      </c>
      <c r="D2879" s="73">
        <v>24.289000000000001</v>
      </c>
    </row>
    <row r="2880" spans="1:4" x14ac:dyDescent="0.25">
      <c r="A2880" s="73" t="s">
        <v>4359</v>
      </c>
      <c r="B2880" s="73">
        <v>36</v>
      </c>
      <c r="C2880" s="73">
        <v>37</v>
      </c>
      <c r="D2880" s="73">
        <v>24.280999999999999</v>
      </c>
    </row>
    <row r="2881" spans="1:4" x14ac:dyDescent="0.25">
      <c r="A2881" s="73" t="s">
        <v>4360</v>
      </c>
      <c r="B2881" s="73">
        <v>37</v>
      </c>
      <c r="C2881" s="73">
        <v>38</v>
      </c>
      <c r="D2881" s="73">
        <v>24.123000000000001</v>
      </c>
    </row>
    <row r="2882" spans="1:4" x14ac:dyDescent="0.25">
      <c r="A2882" s="73" t="s">
        <v>4361</v>
      </c>
      <c r="B2882" s="73">
        <v>38</v>
      </c>
      <c r="C2882" s="73">
        <v>39</v>
      </c>
      <c r="D2882" s="73">
        <v>24.271000000000001</v>
      </c>
    </row>
    <row r="2883" spans="1:4" x14ac:dyDescent="0.25">
      <c r="A2883" s="73" t="s">
        <v>4362</v>
      </c>
      <c r="B2883" s="73">
        <v>39</v>
      </c>
      <c r="C2883" s="73">
        <v>40</v>
      </c>
      <c r="D2883" s="73">
        <v>24.097999999999999</v>
      </c>
    </row>
    <row r="2884" spans="1:4" x14ac:dyDescent="0.25">
      <c r="A2884" s="73" t="s">
        <v>4363</v>
      </c>
      <c r="B2884" s="73">
        <v>40</v>
      </c>
      <c r="C2884" s="73">
        <v>41</v>
      </c>
      <c r="D2884" s="73">
        <v>24.584</v>
      </c>
    </row>
    <row r="2885" spans="1:4" x14ac:dyDescent="0.25">
      <c r="A2885" s="73" t="s">
        <v>4364</v>
      </c>
      <c r="B2885" s="73">
        <v>41</v>
      </c>
      <c r="C2885" s="73">
        <v>42</v>
      </c>
      <c r="D2885" s="73">
        <v>24.31</v>
      </c>
    </row>
    <row r="2886" spans="1:4" x14ac:dyDescent="0.25">
      <c r="A2886" s="73" t="s">
        <v>4365</v>
      </c>
      <c r="B2886" s="73">
        <v>42</v>
      </c>
      <c r="C2886" s="73">
        <v>43</v>
      </c>
      <c r="D2886" s="73">
        <v>24.306000000000001</v>
      </c>
    </row>
    <row r="2887" spans="1:4" x14ac:dyDescent="0.25">
      <c r="A2887" s="73" t="s">
        <v>4366</v>
      </c>
      <c r="B2887" s="73">
        <v>43</v>
      </c>
      <c r="C2887" s="73">
        <v>44</v>
      </c>
      <c r="D2887" s="73">
        <v>24.805</v>
      </c>
    </row>
    <row r="2888" spans="1:4" x14ac:dyDescent="0.25">
      <c r="A2888" s="73" t="s">
        <v>4368</v>
      </c>
      <c r="B2888" s="73">
        <v>44</v>
      </c>
      <c r="C2888" s="73">
        <v>45</v>
      </c>
      <c r="D2888" s="73">
        <v>24.413</v>
      </c>
    </row>
    <row r="2889" spans="1:4" x14ac:dyDescent="0.25">
      <c r="A2889" s="73" t="s">
        <v>4369</v>
      </c>
      <c r="B2889" s="73">
        <v>45</v>
      </c>
      <c r="C2889" s="73">
        <v>46</v>
      </c>
      <c r="D2889" s="73">
        <v>25.632000000000001</v>
      </c>
    </row>
    <row r="2890" spans="1:4" x14ac:dyDescent="0.25">
      <c r="A2890" s="73" t="s">
        <v>4371</v>
      </c>
      <c r="B2890" s="73">
        <v>46</v>
      </c>
      <c r="C2890" s="73">
        <v>50</v>
      </c>
      <c r="D2890" s="73">
        <v>86.224999999999994</v>
      </c>
    </row>
    <row r="2891" spans="1:4" x14ac:dyDescent="0.25">
      <c r="A2891" s="73" t="s">
        <v>4373</v>
      </c>
      <c r="B2891" s="73">
        <v>47</v>
      </c>
      <c r="C2891" s="73">
        <v>51</v>
      </c>
      <c r="D2891" s="73">
        <v>24.815000000000001</v>
      </c>
    </row>
    <row r="2892" spans="1:4" x14ac:dyDescent="0.25">
      <c r="A2892" s="73" t="s">
        <v>4374</v>
      </c>
      <c r="B2892" s="73">
        <v>48</v>
      </c>
      <c r="C2892" s="73">
        <v>52</v>
      </c>
      <c r="D2892" s="73">
        <v>24.706</v>
      </c>
    </row>
    <row r="2893" spans="1:4" x14ac:dyDescent="0.25">
      <c r="A2893" s="73" t="s">
        <v>4376</v>
      </c>
      <c r="B2893" s="73">
        <v>49</v>
      </c>
      <c r="C2893" s="73">
        <v>53</v>
      </c>
      <c r="D2893" s="73">
        <v>24.420999999999999</v>
      </c>
    </row>
    <row r="2894" spans="1:4" x14ac:dyDescent="0.25">
      <c r="A2894" s="73" t="s">
        <v>4377</v>
      </c>
      <c r="B2894" s="73">
        <v>50</v>
      </c>
      <c r="C2894" s="73">
        <v>54</v>
      </c>
      <c r="D2894" s="73">
        <v>24.451000000000001</v>
      </c>
    </row>
    <row r="2895" spans="1:4" x14ac:dyDescent="0.25">
      <c r="A2895" s="73" t="s">
        <v>4378</v>
      </c>
      <c r="B2895" s="73">
        <v>51</v>
      </c>
      <c r="C2895" s="73">
        <v>55</v>
      </c>
      <c r="D2895" s="73">
        <v>24.359000000000002</v>
      </c>
    </row>
    <row r="2896" spans="1:4" x14ac:dyDescent="0.25">
      <c r="A2896" s="73" t="s">
        <v>4379</v>
      </c>
      <c r="B2896" s="73">
        <v>52</v>
      </c>
      <c r="C2896" s="73">
        <v>56</v>
      </c>
      <c r="D2896" s="73">
        <v>24.574000000000002</v>
      </c>
    </row>
    <row r="2897" spans="1:4" x14ac:dyDescent="0.25">
      <c r="A2897" s="73" t="s">
        <v>4380</v>
      </c>
      <c r="B2897" s="73">
        <v>53</v>
      </c>
      <c r="C2897" s="73">
        <v>57</v>
      </c>
      <c r="D2897" s="73">
        <v>24.416</v>
      </c>
    </row>
    <row r="2898" spans="1:4" x14ac:dyDescent="0.25">
      <c r="A2898" s="73" t="s">
        <v>4381</v>
      </c>
      <c r="B2898" s="73">
        <v>54</v>
      </c>
      <c r="C2898" s="73">
        <v>58</v>
      </c>
      <c r="D2898" s="73">
        <v>24.411999999999999</v>
      </c>
    </row>
    <row r="2899" spans="1:4" x14ac:dyDescent="0.25">
      <c r="A2899" s="73" t="s">
        <v>4382</v>
      </c>
      <c r="B2899" s="73">
        <v>55</v>
      </c>
      <c r="C2899" s="73">
        <v>59</v>
      </c>
      <c r="D2899" s="73">
        <v>24.440999999999999</v>
      </c>
    </row>
    <row r="2900" spans="1:4" x14ac:dyDescent="0.25">
      <c r="A2900" s="73" t="s">
        <v>4383</v>
      </c>
      <c r="B2900" s="73">
        <v>56</v>
      </c>
      <c r="C2900" s="73">
        <v>59</v>
      </c>
      <c r="D2900" s="73">
        <v>24.384</v>
      </c>
    </row>
    <row r="2901" spans="1:4" x14ac:dyDescent="0.25">
      <c r="A2901" s="73" t="s">
        <v>4384</v>
      </c>
      <c r="B2901" s="73">
        <v>57</v>
      </c>
      <c r="C2901" s="73">
        <v>60</v>
      </c>
      <c r="D2901" s="73">
        <v>24.449000000000002</v>
      </c>
    </row>
    <row r="2902" spans="1:4" x14ac:dyDescent="0.25">
      <c r="A2902" s="73" t="s">
        <v>4385</v>
      </c>
      <c r="B2902" s="73">
        <v>58</v>
      </c>
      <c r="C2902" s="73">
        <v>60</v>
      </c>
      <c r="D2902" s="73">
        <v>24.459</v>
      </c>
    </row>
    <row r="2903" spans="1:4" x14ac:dyDescent="0.25">
      <c r="A2903" s="73" t="s">
        <v>4386</v>
      </c>
      <c r="B2903" s="73">
        <v>59</v>
      </c>
      <c r="C2903" s="73">
        <v>60</v>
      </c>
      <c r="D2903" s="73">
        <v>24.611000000000001</v>
      </c>
    </row>
    <row r="2904" spans="1:4" x14ac:dyDescent="0.25">
      <c r="A2904" s="73" t="s">
        <v>4388</v>
      </c>
      <c r="B2904" s="73">
        <v>60</v>
      </c>
      <c r="C2904" s="73">
        <v>61</v>
      </c>
      <c r="D2904" s="73">
        <v>24.436</v>
      </c>
    </row>
    <row r="2905" spans="1:4" x14ac:dyDescent="0.25">
      <c r="A2905" s="73" t="s">
        <v>4389</v>
      </c>
      <c r="B2905" s="73">
        <v>61</v>
      </c>
      <c r="C2905" s="73">
        <v>62</v>
      </c>
      <c r="D2905" s="73">
        <v>24.530999999999999</v>
      </c>
    </row>
    <row r="2906" spans="1:4" x14ac:dyDescent="0.25">
      <c r="A2906" s="73" t="s">
        <v>4390</v>
      </c>
      <c r="B2906" s="73">
        <v>62</v>
      </c>
      <c r="C2906" s="73">
        <v>63</v>
      </c>
      <c r="D2906" s="73">
        <v>24.808</v>
      </c>
    </row>
    <row r="2907" spans="1:4" x14ac:dyDescent="0.25">
      <c r="A2907" s="73" t="s">
        <v>4391</v>
      </c>
      <c r="B2907" s="73">
        <v>63</v>
      </c>
      <c r="C2907" s="73">
        <v>64</v>
      </c>
      <c r="D2907" s="73">
        <v>24.567</v>
      </c>
    </row>
    <row r="2908" spans="1:4" x14ac:dyDescent="0.25">
      <c r="A2908" s="73" t="s">
        <v>4392</v>
      </c>
      <c r="B2908" s="73">
        <v>64</v>
      </c>
      <c r="C2908" s="73">
        <v>65</v>
      </c>
      <c r="D2908" s="73">
        <v>24.574000000000002</v>
      </c>
    </row>
    <row r="2909" spans="1:4" x14ac:dyDescent="0.25">
      <c r="A2909" s="73" t="s">
        <v>4393</v>
      </c>
      <c r="B2909" s="73">
        <v>65</v>
      </c>
      <c r="C2909" s="73">
        <v>66</v>
      </c>
      <c r="D2909" s="73">
        <v>24.516999999999999</v>
      </c>
    </row>
    <row r="2910" spans="1:4" x14ac:dyDescent="0.25">
      <c r="A2910" s="73" t="s">
        <v>4394</v>
      </c>
      <c r="B2910" s="73">
        <v>66</v>
      </c>
      <c r="C2910" s="73">
        <v>67</v>
      </c>
      <c r="D2910" s="73">
        <v>24.62</v>
      </c>
    </row>
    <row r="2911" spans="1:4" x14ac:dyDescent="0.25">
      <c r="A2911" s="73" t="s">
        <v>4395</v>
      </c>
      <c r="B2911" s="73">
        <v>67</v>
      </c>
      <c r="C2911" s="73">
        <v>68</v>
      </c>
      <c r="D2911" s="73">
        <v>24.791</v>
      </c>
    </row>
    <row r="2912" spans="1:4" x14ac:dyDescent="0.25">
      <c r="A2912" s="73" t="s">
        <v>4397</v>
      </c>
      <c r="B2912" s="73">
        <v>68</v>
      </c>
      <c r="C2912" s="73">
        <v>69</v>
      </c>
      <c r="D2912" s="73">
        <v>24.452000000000002</v>
      </c>
    </row>
    <row r="2913" spans="1:4" x14ac:dyDescent="0.25">
      <c r="A2913" s="73" t="s">
        <v>4398</v>
      </c>
      <c r="B2913" s="73">
        <v>69</v>
      </c>
      <c r="C2913" s="73">
        <v>70</v>
      </c>
      <c r="D2913" s="73">
        <v>25.672000000000001</v>
      </c>
    </row>
    <row r="2914" spans="1:4" x14ac:dyDescent="0.25">
      <c r="A2914" s="73" t="s">
        <v>4400</v>
      </c>
      <c r="B2914" s="73">
        <v>70</v>
      </c>
      <c r="C2914" s="73">
        <v>71</v>
      </c>
      <c r="D2914" s="73">
        <v>24.673999999999999</v>
      </c>
    </row>
    <row r="2915" spans="1:4" x14ac:dyDescent="0.25">
      <c r="A2915" s="73" t="s">
        <v>4401</v>
      </c>
      <c r="B2915" s="73">
        <v>71</v>
      </c>
      <c r="C2915" s="73">
        <v>72</v>
      </c>
      <c r="D2915" s="73">
        <v>24.471</v>
      </c>
    </row>
    <row r="2916" spans="1:4" x14ac:dyDescent="0.25">
      <c r="A2916" s="73" t="s">
        <v>4402</v>
      </c>
      <c r="B2916" s="73">
        <v>72</v>
      </c>
      <c r="C2916" s="73">
        <v>73</v>
      </c>
      <c r="D2916" s="73">
        <v>24.49</v>
      </c>
    </row>
    <row r="2917" spans="1:4" x14ac:dyDescent="0.25">
      <c r="A2917" s="73" t="s">
        <v>4403</v>
      </c>
      <c r="B2917" s="73">
        <v>73</v>
      </c>
      <c r="C2917" s="73">
        <v>74</v>
      </c>
      <c r="D2917" s="73">
        <v>24.616</v>
      </c>
    </row>
    <row r="2918" spans="1:4" x14ac:dyDescent="0.25">
      <c r="A2918" s="73" t="s">
        <v>4404</v>
      </c>
      <c r="B2918" s="73">
        <v>74</v>
      </c>
      <c r="C2918" s="73">
        <v>76</v>
      </c>
      <c r="D2918" s="73">
        <v>25.071999999999999</v>
      </c>
    </row>
    <row r="2919" spans="1:4" x14ac:dyDescent="0.25">
      <c r="A2919" s="73" t="s">
        <v>4406</v>
      </c>
      <c r="B2919" s="73">
        <v>75</v>
      </c>
      <c r="C2919" s="73">
        <v>77</v>
      </c>
      <c r="D2919" s="73">
        <v>24.667999999999999</v>
      </c>
    </row>
    <row r="2920" spans="1:4" x14ac:dyDescent="0.25">
      <c r="A2920" s="73" t="s">
        <v>4407</v>
      </c>
      <c r="B2920" s="73">
        <v>76</v>
      </c>
      <c r="C2920" s="73">
        <v>78</v>
      </c>
      <c r="D2920" s="73">
        <v>24.504000000000001</v>
      </c>
    </row>
    <row r="2921" spans="1:4" x14ac:dyDescent="0.25">
      <c r="A2921" s="73" t="s">
        <v>4408</v>
      </c>
      <c r="B2921" s="73">
        <v>77</v>
      </c>
      <c r="C2921" s="73">
        <v>79</v>
      </c>
      <c r="D2921" s="73">
        <v>24.437000000000001</v>
      </c>
    </row>
    <row r="2922" spans="1:4" x14ac:dyDescent="0.25">
      <c r="A2922" s="73" t="s">
        <v>4409</v>
      </c>
      <c r="B2922" s="73">
        <v>78</v>
      </c>
      <c r="C2922" s="73">
        <v>80</v>
      </c>
      <c r="D2922" s="73">
        <v>24.553999999999998</v>
      </c>
    </row>
    <row r="2923" spans="1:4" x14ac:dyDescent="0.25">
      <c r="A2923" s="73" t="s">
        <v>4411</v>
      </c>
      <c r="B2923" s="73">
        <v>79</v>
      </c>
      <c r="C2923" s="73">
        <v>81</v>
      </c>
      <c r="D2923" s="73">
        <v>24.559000000000001</v>
      </c>
    </row>
    <row r="2924" spans="1:4" x14ac:dyDescent="0.25">
      <c r="A2924" s="73" t="s">
        <v>4412</v>
      </c>
      <c r="B2924" s="73">
        <v>80</v>
      </c>
      <c r="C2924" s="73">
        <v>82</v>
      </c>
      <c r="D2924" s="73">
        <v>24.548999999999999</v>
      </c>
    </row>
    <row r="2925" spans="1:4" x14ac:dyDescent="0.25">
      <c r="A2925" s="73" t="s">
        <v>4413</v>
      </c>
      <c r="B2925" s="73">
        <v>81</v>
      </c>
      <c r="C2925" s="73">
        <v>83</v>
      </c>
      <c r="D2925" s="73">
        <v>24.452999999999999</v>
      </c>
    </row>
    <row r="2926" spans="1:4" x14ac:dyDescent="0.25">
      <c r="A2926" s="73" t="s">
        <v>4414</v>
      </c>
      <c r="B2926" s="73">
        <v>82</v>
      </c>
      <c r="C2926" s="73">
        <v>84</v>
      </c>
      <c r="D2926" s="73">
        <v>24.474</v>
      </c>
    </row>
    <row r="2927" spans="1:4" x14ac:dyDescent="0.25">
      <c r="A2927" s="73" t="s">
        <v>4415</v>
      </c>
      <c r="B2927" s="73">
        <v>83</v>
      </c>
      <c r="C2927" s="73">
        <v>85</v>
      </c>
      <c r="D2927" s="73">
        <v>24.446999999999999</v>
      </c>
    </row>
    <row r="2928" spans="1:4" x14ac:dyDescent="0.25">
      <c r="A2928" s="73" t="s">
        <v>4416</v>
      </c>
      <c r="B2928" s="73">
        <v>84</v>
      </c>
      <c r="C2928" s="73">
        <v>86</v>
      </c>
      <c r="D2928" s="73">
        <v>24.420999999999999</v>
      </c>
    </row>
    <row r="2929" spans="1:4" x14ac:dyDescent="0.25">
      <c r="A2929" s="73" t="s">
        <v>4417</v>
      </c>
      <c r="B2929" s="73">
        <v>85</v>
      </c>
      <c r="C2929" s="73">
        <v>87</v>
      </c>
      <c r="D2929" s="73">
        <v>24.405000000000001</v>
      </c>
    </row>
    <row r="2930" spans="1:4" x14ac:dyDescent="0.25">
      <c r="A2930" s="73" t="s">
        <v>4418</v>
      </c>
      <c r="B2930" s="73">
        <v>86</v>
      </c>
      <c r="C2930" s="73">
        <v>88</v>
      </c>
      <c r="D2930" s="73">
        <v>24.37</v>
      </c>
    </row>
    <row r="2931" spans="1:4" x14ac:dyDescent="0.25">
      <c r="A2931" s="73" t="s">
        <v>4419</v>
      </c>
      <c r="B2931" s="73">
        <v>87</v>
      </c>
      <c r="C2931" s="73">
        <v>89</v>
      </c>
      <c r="D2931" s="73">
        <v>24.454999999999998</v>
      </c>
    </row>
    <row r="2932" spans="1:4" x14ac:dyDescent="0.25">
      <c r="A2932" s="73" t="s">
        <v>4420</v>
      </c>
      <c r="B2932" s="73">
        <v>88</v>
      </c>
      <c r="C2932" s="73">
        <v>90</v>
      </c>
      <c r="D2932" s="73">
        <v>25.085000000000001</v>
      </c>
    </row>
    <row r="2933" spans="1:4" x14ac:dyDescent="0.25">
      <c r="A2933" s="73" t="s">
        <v>4422</v>
      </c>
      <c r="B2933" s="73">
        <v>89</v>
      </c>
      <c r="C2933" s="73">
        <v>91</v>
      </c>
      <c r="D2933" s="73">
        <v>24.542999999999999</v>
      </c>
    </row>
    <row r="2934" spans="1:4" x14ac:dyDescent="0.25">
      <c r="A2934" s="73" t="s">
        <v>4423</v>
      </c>
      <c r="B2934" s="73">
        <v>90</v>
      </c>
      <c r="C2934" s="73">
        <v>92</v>
      </c>
      <c r="D2934" s="73">
        <v>24.408999999999999</v>
      </c>
    </row>
    <row r="2935" spans="1:4" x14ac:dyDescent="0.25">
      <c r="A2935" s="73" t="s">
        <v>4424</v>
      </c>
      <c r="B2935" s="73">
        <v>91</v>
      </c>
      <c r="C2935" s="73">
        <v>93</v>
      </c>
      <c r="D2935" s="73">
        <v>24.571999999999999</v>
      </c>
    </row>
    <row r="2936" spans="1:4" x14ac:dyDescent="0.25">
      <c r="A2936" s="73" t="s">
        <v>4425</v>
      </c>
      <c r="B2936" s="73">
        <v>92</v>
      </c>
      <c r="C2936" s="73">
        <v>96</v>
      </c>
      <c r="D2936" s="73">
        <v>85.022000000000006</v>
      </c>
    </row>
    <row r="2937" spans="1:4" x14ac:dyDescent="0.25">
      <c r="A2937" s="73" t="s">
        <v>4427</v>
      </c>
      <c r="B2937" s="73">
        <v>93</v>
      </c>
      <c r="C2937" s="73">
        <v>97</v>
      </c>
      <c r="D2937" s="73">
        <v>24.445</v>
      </c>
    </row>
    <row r="2938" spans="1:4" x14ac:dyDescent="0.25">
      <c r="A2938" s="73" t="s">
        <v>4428</v>
      </c>
      <c r="B2938" s="73">
        <v>94</v>
      </c>
      <c r="C2938" s="73">
        <v>98</v>
      </c>
      <c r="D2938" s="73">
        <v>24.247</v>
      </c>
    </row>
    <row r="2939" spans="1:4" x14ac:dyDescent="0.25">
      <c r="A2939" s="73" t="s">
        <v>4429</v>
      </c>
      <c r="B2939" s="73">
        <v>95</v>
      </c>
      <c r="C2939" s="73">
        <v>99</v>
      </c>
      <c r="D2939" s="73">
        <v>24.201000000000001</v>
      </c>
    </row>
    <row r="2940" spans="1:4" x14ac:dyDescent="0.25">
      <c r="A2940" s="73" t="s">
        <v>4430</v>
      </c>
      <c r="B2940" s="73">
        <v>96</v>
      </c>
      <c r="C2940" s="73">
        <v>100</v>
      </c>
      <c r="D2940" s="73">
        <v>24.411999999999999</v>
      </c>
    </row>
    <row r="2941" spans="1:4" x14ac:dyDescent="0.25">
      <c r="A2941" s="73" t="s">
        <v>4431</v>
      </c>
      <c r="B2941" s="73">
        <v>97</v>
      </c>
      <c r="C2941" s="73">
        <v>101</v>
      </c>
      <c r="D2941" s="73">
        <v>24.091999999999999</v>
      </c>
    </row>
    <row r="2942" spans="1:4" x14ac:dyDescent="0.25">
      <c r="A2942" s="73" t="s">
        <v>4432</v>
      </c>
      <c r="B2942" s="73">
        <v>98</v>
      </c>
      <c r="C2942" s="73">
        <v>102</v>
      </c>
      <c r="D2942" s="73">
        <v>24.268000000000001</v>
      </c>
    </row>
    <row r="2943" spans="1:4" x14ac:dyDescent="0.25">
      <c r="A2943" s="73" t="s">
        <v>4433</v>
      </c>
      <c r="B2943" s="73">
        <v>99</v>
      </c>
      <c r="C2943" s="73">
        <v>103</v>
      </c>
      <c r="D2943" s="73">
        <v>24.257000000000001</v>
      </c>
    </row>
    <row r="2944" spans="1:4" x14ac:dyDescent="0.25">
      <c r="A2944" s="73" t="s">
        <v>4434</v>
      </c>
      <c r="B2944" s="73">
        <v>100</v>
      </c>
      <c r="C2944" s="73">
        <v>103</v>
      </c>
      <c r="D2944" s="73">
        <v>24.628</v>
      </c>
    </row>
    <row r="2945" spans="1:4" x14ac:dyDescent="0.25">
      <c r="A2945" s="73" t="s">
        <v>4436</v>
      </c>
      <c r="B2945" s="73">
        <v>101</v>
      </c>
      <c r="C2945" s="73">
        <v>103</v>
      </c>
      <c r="D2945" s="73">
        <v>24.186</v>
      </c>
    </row>
    <row r="2946" spans="1:4" x14ac:dyDescent="0.25">
      <c r="A2946" s="73" t="s">
        <v>4437</v>
      </c>
      <c r="B2946" s="73">
        <v>102</v>
      </c>
      <c r="C2946" s="73">
        <v>103</v>
      </c>
      <c r="D2946" s="73">
        <v>24.181000000000001</v>
      </c>
    </row>
    <row r="2947" spans="1:4" x14ac:dyDescent="0.25">
      <c r="A2947" s="73" t="s">
        <v>4438</v>
      </c>
      <c r="B2947" s="73">
        <v>103</v>
      </c>
      <c r="C2947" s="73">
        <v>104</v>
      </c>
      <c r="D2947" s="73">
        <v>24.248000000000001</v>
      </c>
    </row>
    <row r="2948" spans="1:4" x14ac:dyDescent="0.25">
      <c r="A2948" s="73" t="s">
        <v>4439</v>
      </c>
      <c r="B2948" s="73">
        <v>104</v>
      </c>
      <c r="C2948" s="73">
        <v>105</v>
      </c>
      <c r="D2948" s="73">
        <v>24.177</v>
      </c>
    </row>
    <row r="2949" spans="1:4" x14ac:dyDescent="0.25">
      <c r="A2949" s="73" t="s">
        <v>4440</v>
      </c>
      <c r="B2949" s="73">
        <v>105</v>
      </c>
      <c r="C2949" s="73">
        <v>106</v>
      </c>
      <c r="D2949" s="73">
        <v>24.120999999999999</v>
      </c>
    </row>
    <row r="2950" spans="1:4" x14ac:dyDescent="0.25">
      <c r="A2950" s="73" t="s">
        <v>4441</v>
      </c>
      <c r="B2950" s="73">
        <v>106</v>
      </c>
      <c r="C2950" s="73">
        <v>107</v>
      </c>
      <c r="D2950" s="73">
        <v>24.068000000000001</v>
      </c>
    </row>
    <row r="2951" spans="1:4" x14ac:dyDescent="0.25">
      <c r="A2951" s="73" t="s">
        <v>4442</v>
      </c>
      <c r="B2951" s="73">
        <v>107</v>
      </c>
      <c r="C2951" s="73">
        <v>108</v>
      </c>
      <c r="D2951" s="73">
        <v>24.061</v>
      </c>
    </row>
    <row r="2952" spans="1:4" x14ac:dyDescent="0.25">
      <c r="A2952" s="73" t="s">
        <v>4443</v>
      </c>
      <c r="B2952" s="73">
        <v>108</v>
      </c>
      <c r="C2952" s="73">
        <v>109</v>
      </c>
      <c r="D2952" s="73">
        <v>24.164999999999999</v>
      </c>
    </row>
    <row r="2953" spans="1:4" x14ac:dyDescent="0.25">
      <c r="A2953" s="73" t="s">
        <v>4444</v>
      </c>
      <c r="B2953" s="73">
        <v>109</v>
      </c>
      <c r="C2953" s="73">
        <v>110</v>
      </c>
      <c r="D2953" s="73">
        <v>24.283000000000001</v>
      </c>
    </row>
    <row r="2954" spans="1:4" x14ac:dyDescent="0.25">
      <c r="A2954" s="73" t="s">
        <v>4445</v>
      </c>
      <c r="B2954" s="73">
        <v>110</v>
      </c>
      <c r="C2954" s="73">
        <v>111</v>
      </c>
      <c r="D2954" s="73">
        <v>24.21</v>
      </c>
    </row>
    <row r="2955" spans="1:4" x14ac:dyDescent="0.25">
      <c r="A2955" s="73" t="s">
        <v>4446</v>
      </c>
      <c r="B2955" s="73">
        <v>111</v>
      </c>
      <c r="C2955" s="73">
        <v>112</v>
      </c>
      <c r="D2955" s="73">
        <v>24.152999999999999</v>
      </c>
    </row>
    <row r="2956" spans="1:4" x14ac:dyDescent="0.25">
      <c r="A2956" s="73" t="s">
        <v>4447</v>
      </c>
      <c r="B2956" s="73">
        <v>112</v>
      </c>
      <c r="C2956" s="73">
        <v>113</v>
      </c>
      <c r="D2956" s="73">
        <v>24.099</v>
      </c>
    </row>
    <row r="2957" spans="1:4" x14ac:dyDescent="0.25">
      <c r="A2957" s="73" t="s">
        <v>4448</v>
      </c>
      <c r="B2957" s="73">
        <v>113</v>
      </c>
      <c r="C2957" s="73">
        <v>114</v>
      </c>
      <c r="D2957" s="73">
        <v>24.007999999999999</v>
      </c>
    </row>
    <row r="2958" spans="1:4" x14ac:dyDescent="0.25">
      <c r="A2958" s="73" t="s">
        <v>4449</v>
      </c>
      <c r="B2958" s="73">
        <v>114</v>
      </c>
      <c r="C2958" s="73">
        <v>115</v>
      </c>
      <c r="D2958" s="73">
        <v>24.178999999999998</v>
      </c>
    </row>
    <row r="2959" spans="1:4" x14ac:dyDescent="0.25">
      <c r="A2959" s="73" t="s">
        <v>4450</v>
      </c>
      <c r="B2959" s="73">
        <v>115</v>
      </c>
      <c r="C2959" s="73">
        <v>116</v>
      </c>
      <c r="D2959" s="73">
        <v>23.940999999999999</v>
      </c>
    </row>
    <row r="2960" spans="1:4" x14ac:dyDescent="0.25">
      <c r="A2960" s="73" t="s">
        <v>4452</v>
      </c>
      <c r="B2960" s="73">
        <v>116</v>
      </c>
      <c r="C2960" s="73">
        <v>117</v>
      </c>
      <c r="D2960" s="73">
        <v>24.01</v>
      </c>
    </row>
    <row r="2961" spans="1:4" x14ac:dyDescent="0.25">
      <c r="A2961" s="73" t="s">
        <v>4453</v>
      </c>
      <c r="B2961" s="73">
        <v>117</v>
      </c>
      <c r="C2961" s="73">
        <v>118</v>
      </c>
      <c r="D2961" s="73">
        <v>24.07</v>
      </c>
    </row>
    <row r="2962" spans="1:4" x14ac:dyDescent="0.25">
      <c r="A2962" s="73" t="s">
        <v>4454</v>
      </c>
      <c r="B2962" s="73">
        <v>118</v>
      </c>
      <c r="C2962" s="73">
        <v>119</v>
      </c>
      <c r="D2962" s="73">
        <v>25.477</v>
      </c>
    </row>
    <row r="2963" spans="1:4" x14ac:dyDescent="0.25">
      <c r="A2963" s="73" t="s">
        <v>4456</v>
      </c>
      <c r="B2963" s="73">
        <v>119</v>
      </c>
      <c r="C2963" s="73">
        <v>120</v>
      </c>
      <c r="D2963" s="73">
        <v>24.201000000000001</v>
      </c>
    </row>
    <row r="2964" spans="1:4" x14ac:dyDescent="0.25">
      <c r="A2964" s="73" t="s">
        <v>4457</v>
      </c>
      <c r="B2964" s="73">
        <v>120</v>
      </c>
      <c r="C2964" s="73">
        <v>121</v>
      </c>
      <c r="D2964" s="73">
        <v>24.015000000000001</v>
      </c>
    </row>
    <row r="2965" spans="1:4" x14ac:dyDescent="0.25">
      <c r="A2965" s="73" t="s">
        <v>4458</v>
      </c>
      <c r="B2965" s="73">
        <v>121</v>
      </c>
      <c r="C2965" s="73">
        <v>122</v>
      </c>
      <c r="D2965" s="73">
        <v>23.913</v>
      </c>
    </row>
    <row r="2966" spans="1:4" x14ac:dyDescent="0.25">
      <c r="A2966" s="73" t="s">
        <v>4459</v>
      </c>
      <c r="B2966" s="73">
        <v>122</v>
      </c>
      <c r="C2966" s="73">
        <v>123</v>
      </c>
      <c r="D2966" s="73">
        <v>24</v>
      </c>
    </row>
    <row r="2967" spans="1:4" x14ac:dyDescent="0.25">
      <c r="A2967" s="73" t="s">
        <v>4460</v>
      </c>
      <c r="B2967" s="73">
        <v>123</v>
      </c>
      <c r="C2967" s="73">
        <v>124</v>
      </c>
      <c r="D2967" s="73">
        <v>23.907</v>
      </c>
    </row>
    <row r="2968" spans="1:4" x14ac:dyDescent="0.25">
      <c r="A2968" s="73" t="s">
        <v>4462</v>
      </c>
      <c r="B2968" s="73">
        <v>124</v>
      </c>
      <c r="C2968" s="73">
        <v>125</v>
      </c>
      <c r="D2968" s="73">
        <v>24.094000000000001</v>
      </c>
    </row>
    <row r="2969" spans="1:4" x14ac:dyDescent="0.25">
      <c r="A2969" s="73" t="s">
        <v>4463</v>
      </c>
      <c r="B2969" s="73">
        <v>125</v>
      </c>
      <c r="C2969" s="73">
        <v>126</v>
      </c>
      <c r="D2969" s="73">
        <v>23.943999999999999</v>
      </c>
    </row>
    <row r="2970" spans="1:4" x14ac:dyDescent="0.25">
      <c r="A2970" s="73" t="s">
        <v>4464</v>
      </c>
      <c r="B2970" s="73">
        <v>126</v>
      </c>
      <c r="C2970" s="73">
        <v>127</v>
      </c>
      <c r="D2970" s="73">
        <v>23.893999999999998</v>
      </c>
    </row>
    <row r="2971" spans="1:4" x14ac:dyDescent="0.25">
      <c r="A2971" s="73" t="s">
        <v>4466</v>
      </c>
      <c r="B2971" s="73">
        <v>127</v>
      </c>
      <c r="C2971" s="73">
        <v>128</v>
      </c>
      <c r="D2971" s="73">
        <v>23.946000000000002</v>
      </c>
    </row>
    <row r="2972" spans="1:4" x14ac:dyDescent="0.25">
      <c r="A2972" s="73" t="s">
        <v>4467</v>
      </c>
      <c r="B2972" s="73">
        <v>128</v>
      </c>
      <c r="C2972" s="73">
        <v>129</v>
      </c>
      <c r="D2972" s="73">
        <v>23.876000000000001</v>
      </c>
    </row>
    <row r="2973" spans="1:4" x14ac:dyDescent="0.25">
      <c r="A2973" s="73" t="s">
        <v>4468</v>
      </c>
      <c r="B2973" s="73">
        <v>129</v>
      </c>
      <c r="C2973" s="73">
        <v>130</v>
      </c>
      <c r="D2973" s="73">
        <v>24.033999999999999</v>
      </c>
    </row>
    <row r="2974" spans="1:4" x14ac:dyDescent="0.25">
      <c r="A2974" s="73" t="s">
        <v>4469</v>
      </c>
      <c r="B2974" s="73">
        <v>130</v>
      </c>
      <c r="C2974" s="73">
        <v>131</v>
      </c>
      <c r="D2974" s="73">
        <v>23.872</v>
      </c>
    </row>
    <row r="2975" spans="1:4" x14ac:dyDescent="0.25">
      <c r="A2975" s="73" t="s">
        <v>4470</v>
      </c>
      <c r="B2975" s="73">
        <v>131</v>
      </c>
      <c r="C2975" s="73">
        <v>132</v>
      </c>
      <c r="D2975" s="73">
        <v>23.914999999999999</v>
      </c>
    </row>
    <row r="2976" spans="1:4" x14ac:dyDescent="0.25">
      <c r="A2976" s="73" t="s">
        <v>4471</v>
      </c>
      <c r="B2976" s="73">
        <v>132</v>
      </c>
      <c r="C2976" s="73">
        <v>133</v>
      </c>
      <c r="D2976" s="73">
        <v>23.922000000000001</v>
      </c>
    </row>
    <row r="2977" spans="1:4" x14ac:dyDescent="0.25">
      <c r="A2977" s="73" t="s">
        <v>4472</v>
      </c>
      <c r="B2977" s="73">
        <v>133</v>
      </c>
      <c r="C2977" s="73">
        <v>134</v>
      </c>
      <c r="D2977" s="73">
        <v>24.498999999999999</v>
      </c>
    </row>
    <row r="2978" spans="1:4" x14ac:dyDescent="0.25">
      <c r="A2978" s="73" t="s">
        <v>4473</v>
      </c>
      <c r="B2978" s="73">
        <v>134</v>
      </c>
      <c r="C2978" s="73">
        <v>137</v>
      </c>
      <c r="D2978" s="73">
        <v>85.778999999999996</v>
      </c>
    </row>
    <row r="2979" spans="1:4" x14ac:dyDescent="0.25">
      <c r="A2979" s="73" t="s">
        <v>4475</v>
      </c>
      <c r="B2979" s="73">
        <v>135</v>
      </c>
      <c r="C2979" s="73">
        <v>138</v>
      </c>
      <c r="D2979" s="73">
        <v>24.911000000000001</v>
      </c>
    </row>
    <row r="2980" spans="1:4" x14ac:dyDescent="0.25">
      <c r="A2980" s="73" t="s">
        <v>4476</v>
      </c>
      <c r="B2980" s="73">
        <v>136</v>
      </c>
      <c r="C2980" s="73">
        <v>139</v>
      </c>
      <c r="D2980" s="73">
        <v>24.504999999999999</v>
      </c>
    </row>
    <row r="2981" spans="1:4" x14ac:dyDescent="0.25">
      <c r="A2981" s="73" t="s">
        <v>4477</v>
      </c>
      <c r="B2981" s="73">
        <v>137</v>
      </c>
      <c r="C2981" s="73">
        <v>140</v>
      </c>
      <c r="D2981" s="73">
        <v>24.47</v>
      </c>
    </row>
    <row r="2982" spans="1:4" x14ac:dyDescent="0.25">
      <c r="A2982" s="73" t="s">
        <v>4478</v>
      </c>
      <c r="B2982" s="73">
        <v>138</v>
      </c>
      <c r="C2982" s="73">
        <v>141</v>
      </c>
      <c r="D2982" s="73">
        <v>24.466999999999999</v>
      </c>
    </row>
    <row r="2983" spans="1:4" x14ac:dyDescent="0.25">
      <c r="A2983" s="73" t="s">
        <v>4479</v>
      </c>
      <c r="B2983" s="73">
        <v>139</v>
      </c>
      <c r="C2983" s="73">
        <v>142</v>
      </c>
      <c r="D2983" s="73">
        <v>24.504999999999999</v>
      </c>
    </row>
    <row r="2984" spans="1:4" x14ac:dyDescent="0.25">
      <c r="A2984" s="73" t="s">
        <v>4480</v>
      </c>
      <c r="B2984" s="73">
        <v>140</v>
      </c>
      <c r="C2984" s="73">
        <v>143</v>
      </c>
      <c r="D2984" s="73">
        <v>24.492000000000001</v>
      </c>
    </row>
    <row r="2985" spans="1:4" x14ac:dyDescent="0.25">
      <c r="A2985" s="73" t="s">
        <v>4481</v>
      </c>
      <c r="B2985" s="73">
        <v>141</v>
      </c>
      <c r="C2985" s="73">
        <v>144</v>
      </c>
      <c r="D2985" s="73">
        <v>24.524999999999999</v>
      </c>
    </row>
    <row r="2986" spans="1:4" x14ac:dyDescent="0.25">
      <c r="A2986" s="73" t="s">
        <v>4482</v>
      </c>
      <c r="B2986" s="73">
        <v>142</v>
      </c>
      <c r="C2986" s="73">
        <v>145</v>
      </c>
      <c r="D2986" s="73">
        <v>24.433</v>
      </c>
    </row>
    <row r="2987" spans="1:4" x14ac:dyDescent="0.25">
      <c r="A2987" s="73" t="s">
        <v>4483</v>
      </c>
      <c r="B2987" s="73">
        <v>143</v>
      </c>
      <c r="C2987" s="73">
        <v>147</v>
      </c>
      <c r="D2987" s="73">
        <v>24.923999999999999</v>
      </c>
    </row>
    <row r="2988" spans="1:4" x14ac:dyDescent="0.25">
      <c r="A2988" s="73" t="s">
        <v>4485</v>
      </c>
      <c r="B2988" s="73">
        <v>144</v>
      </c>
      <c r="C2988" s="73">
        <v>148</v>
      </c>
      <c r="D2988" s="73">
        <v>25.349</v>
      </c>
    </row>
    <row r="2989" spans="1:4" x14ac:dyDescent="0.25">
      <c r="A2989" s="73" t="s">
        <v>4486</v>
      </c>
      <c r="B2989" s="73">
        <v>145</v>
      </c>
      <c r="C2989" s="73">
        <v>149</v>
      </c>
      <c r="D2989" s="73">
        <v>24.27</v>
      </c>
    </row>
    <row r="2990" spans="1:4" x14ac:dyDescent="0.25">
      <c r="A2990" s="73" t="s">
        <v>4487</v>
      </c>
      <c r="B2990" s="73">
        <v>146</v>
      </c>
      <c r="C2990" s="73">
        <v>150</v>
      </c>
      <c r="D2990" s="73">
        <v>24.454000000000001</v>
      </c>
    </row>
    <row r="2991" spans="1:4" x14ac:dyDescent="0.25">
      <c r="A2991" s="73" t="s">
        <v>4488</v>
      </c>
      <c r="B2991" s="73">
        <v>147</v>
      </c>
      <c r="C2991" s="73">
        <v>151</v>
      </c>
      <c r="D2991" s="73">
        <v>24.527000000000001</v>
      </c>
    </row>
    <row r="2992" spans="1:4" x14ac:dyDescent="0.25">
      <c r="A2992" s="73" t="s">
        <v>4489</v>
      </c>
      <c r="B2992" s="73">
        <v>148</v>
      </c>
      <c r="C2992" s="73">
        <v>151</v>
      </c>
      <c r="D2992" s="73">
        <v>24.524000000000001</v>
      </c>
    </row>
    <row r="2993" spans="1:4" x14ac:dyDescent="0.25">
      <c r="A2993" s="73" t="s">
        <v>4490</v>
      </c>
      <c r="B2993" s="73">
        <v>149</v>
      </c>
      <c r="C2993" s="73">
        <v>151</v>
      </c>
      <c r="D2993" s="73">
        <v>24.384</v>
      </c>
    </row>
    <row r="2994" spans="1:4" x14ac:dyDescent="0.25">
      <c r="A2994" s="73" t="s">
        <v>4491</v>
      </c>
      <c r="B2994" s="73">
        <v>150</v>
      </c>
      <c r="C2994" s="73">
        <v>151</v>
      </c>
      <c r="D2994" s="73">
        <v>24.373000000000001</v>
      </c>
    </row>
    <row r="2995" spans="1:4" x14ac:dyDescent="0.25">
      <c r="A2995" s="73" t="s">
        <v>4492</v>
      </c>
      <c r="B2995" s="73">
        <v>151</v>
      </c>
      <c r="C2995" s="73">
        <v>152</v>
      </c>
      <c r="D2995" s="73">
        <v>24.582999999999998</v>
      </c>
    </row>
    <row r="2996" spans="1:4" x14ac:dyDescent="0.25">
      <c r="A2996" s="73" t="s">
        <v>4493</v>
      </c>
      <c r="B2996" s="73">
        <v>152</v>
      </c>
      <c r="C2996" s="73">
        <v>153</v>
      </c>
      <c r="D2996" s="73">
        <v>24.712</v>
      </c>
    </row>
    <row r="2997" spans="1:4" x14ac:dyDescent="0.25">
      <c r="A2997" s="73" t="s">
        <v>4495</v>
      </c>
      <c r="B2997" s="73">
        <v>153</v>
      </c>
      <c r="C2997" s="73">
        <v>154</v>
      </c>
      <c r="D2997" s="73">
        <v>24.463999999999999</v>
      </c>
    </row>
    <row r="2998" spans="1:4" x14ac:dyDescent="0.25">
      <c r="A2998" s="73" t="s">
        <v>4496</v>
      </c>
      <c r="B2998" s="73">
        <v>154</v>
      </c>
      <c r="C2998" s="73">
        <v>155</v>
      </c>
      <c r="D2998" s="73">
        <v>25.076000000000001</v>
      </c>
    </row>
    <row r="2999" spans="1:4" x14ac:dyDescent="0.25">
      <c r="A2999" s="73" t="s">
        <v>4498</v>
      </c>
      <c r="B2999" s="73">
        <v>155</v>
      </c>
      <c r="C2999" s="73">
        <v>157</v>
      </c>
      <c r="D2999" s="73">
        <v>25.896000000000001</v>
      </c>
    </row>
    <row r="3000" spans="1:4" x14ac:dyDescent="0.25">
      <c r="A3000" s="73" t="s">
        <v>4500</v>
      </c>
      <c r="B3000" s="73">
        <v>156</v>
      </c>
      <c r="C3000" s="73">
        <v>158</v>
      </c>
      <c r="D3000" s="73">
        <v>25.062000000000001</v>
      </c>
    </row>
    <row r="3001" spans="1:4" x14ac:dyDescent="0.25">
      <c r="A3001" s="73" t="s">
        <v>4502</v>
      </c>
      <c r="B3001" s="73">
        <v>157</v>
      </c>
      <c r="C3001" s="73">
        <v>159</v>
      </c>
      <c r="D3001" s="73">
        <v>24.414000000000001</v>
      </c>
    </row>
    <row r="3002" spans="1:4" x14ac:dyDescent="0.25">
      <c r="A3002" s="73" t="s">
        <v>4503</v>
      </c>
      <c r="B3002" s="73">
        <v>158</v>
      </c>
      <c r="C3002" s="73">
        <v>160</v>
      </c>
      <c r="D3002" s="73">
        <v>24.358000000000001</v>
      </c>
    </row>
    <row r="3003" spans="1:4" x14ac:dyDescent="0.25">
      <c r="A3003" s="73" t="s">
        <v>4504</v>
      </c>
      <c r="B3003" s="73">
        <v>159</v>
      </c>
      <c r="C3003" s="73">
        <v>161</v>
      </c>
      <c r="D3003" s="73">
        <v>24.395</v>
      </c>
    </row>
    <row r="3004" spans="1:4" x14ac:dyDescent="0.25">
      <c r="A3004" s="73" t="s">
        <v>4505</v>
      </c>
      <c r="B3004" s="73">
        <v>160</v>
      </c>
      <c r="C3004" s="73">
        <v>162</v>
      </c>
      <c r="D3004" s="73">
        <v>24.297000000000001</v>
      </c>
    </row>
    <row r="3005" spans="1:4" x14ac:dyDescent="0.25">
      <c r="A3005" s="73" t="s">
        <v>4506</v>
      </c>
      <c r="B3005" s="73">
        <v>161</v>
      </c>
      <c r="C3005" s="73">
        <v>163</v>
      </c>
      <c r="D3005" s="73">
        <v>24.327000000000002</v>
      </c>
    </row>
    <row r="3006" spans="1:4" x14ac:dyDescent="0.25">
      <c r="A3006" s="73" t="s">
        <v>4507</v>
      </c>
      <c r="B3006" s="73">
        <v>162</v>
      </c>
      <c r="C3006" s="73">
        <v>164</v>
      </c>
      <c r="D3006" s="73">
        <v>24.381</v>
      </c>
    </row>
    <row r="3007" spans="1:4" x14ac:dyDescent="0.25">
      <c r="A3007" s="73" t="s">
        <v>4508</v>
      </c>
      <c r="B3007" s="73">
        <v>163</v>
      </c>
      <c r="C3007" s="73">
        <v>165</v>
      </c>
      <c r="D3007" s="73">
        <v>24.315999999999999</v>
      </c>
    </row>
    <row r="3008" spans="1:4" x14ac:dyDescent="0.25">
      <c r="A3008" s="73" t="s">
        <v>4509</v>
      </c>
      <c r="B3008" s="73">
        <v>164</v>
      </c>
      <c r="C3008" s="73">
        <v>166</v>
      </c>
      <c r="D3008" s="73">
        <v>24.332000000000001</v>
      </c>
    </row>
    <row r="3009" spans="1:4" x14ac:dyDescent="0.25">
      <c r="A3009" s="73" t="s">
        <v>4510</v>
      </c>
      <c r="B3009" s="73">
        <v>165</v>
      </c>
      <c r="C3009" s="73">
        <v>167</v>
      </c>
      <c r="D3009" s="73">
        <v>24.449000000000002</v>
      </c>
    </row>
    <row r="3010" spans="1:4" x14ac:dyDescent="0.25">
      <c r="A3010" s="73" t="s">
        <v>4511</v>
      </c>
      <c r="B3010" s="73">
        <v>166</v>
      </c>
      <c r="C3010" s="73">
        <v>168</v>
      </c>
      <c r="D3010" s="73">
        <v>24.367000000000001</v>
      </c>
    </row>
    <row r="3011" spans="1:4" x14ac:dyDescent="0.25">
      <c r="A3011" s="73" t="s">
        <v>4512</v>
      </c>
      <c r="B3011" s="73">
        <v>167</v>
      </c>
      <c r="C3011" s="73">
        <v>169</v>
      </c>
      <c r="D3011" s="73">
        <v>24.420999999999999</v>
      </c>
    </row>
    <row r="3012" spans="1:4" x14ac:dyDescent="0.25">
      <c r="A3012" s="73" t="s">
        <v>4513</v>
      </c>
      <c r="B3012" s="73">
        <v>168</v>
      </c>
      <c r="C3012" s="73">
        <v>170</v>
      </c>
      <c r="D3012" s="73">
        <v>24.376000000000001</v>
      </c>
    </row>
    <row r="3013" spans="1:4" x14ac:dyDescent="0.25">
      <c r="A3013" s="73" t="s">
        <v>4514</v>
      </c>
      <c r="B3013" s="73">
        <v>169</v>
      </c>
      <c r="C3013" s="73">
        <v>171</v>
      </c>
      <c r="D3013" s="73">
        <v>24.783999999999999</v>
      </c>
    </row>
    <row r="3014" spans="1:4" x14ac:dyDescent="0.25">
      <c r="A3014" s="73" t="s">
        <v>4515</v>
      </c>
      <c r="B3014" s="73">
        <v>170</v>
      </c>
      <c r="C3014" s="73">
        <v>172</v>
      </c>
      <c r="D3014" s="73">
        <v>24.837</v>
      </c>
    </row>
    <row r="3015" spans="1:4" x14ac:dyDescent="0.25">
      <c r="A3015" s="73" t="s">
        <v>4516</v>
      </c>
      <c r="B3015" s="73">
        <v>171</v>
      </c>
      <c r="C3015" s="73">
        <v>173</v>
      </c>
      <c r="D3015" s="73">
        <v>25.422000000000001</v>
      </c>
    </row>
    <row r="3016" spans="1:4" x14ac:dyDescent="0.25">
      <c r="A3016" s="73" t="s">
        <v>4518</v>
      </c>
      <c r="B3016" s="73">
        <v>172</v>
      </c>
      <c r="C3016" s="73">
        <v>174</v>
      </c>
      <c r="D3016" s="73">
        <v>24.497</v>
      </c>
    </row>
    <row r="3017" spans="1:4" x14ac:dyDescent="0.25">
      <c r="A3017" s="73" t="s">
        <v>4519</v>
      </c>
      <c r="B3017" s="73">
        <v>173</v>
      </c>
      <c r="C3017" s="73">
        <v>175</v>
      </c>
      <c r="D3017" s="73">
        <v>24.440999999999999</v>
      </c>
    </row>
    <row r="3018" spans="1:4" x14ac:dyDescent="0.25">
      <c r="A3018" s="73" t="s">
        <v>4520</v>
      </c>
      <c r="B3018" s="73">
        <v>174</v>
      </c>
      <c r="C3018" s="73">
        <v>176</v>
      </c>
      <c r="D3018" s="73">
        <v>24.370999999999999</v>
      </c>
    </row>
    <row r="3019" spans="1:4" x14ac:dyDescent="0.25">
      <c r="A3019" s="73" t="s">
        <v>4521</v>
      </c>
      <c r="B3019" s="73">
        <v>175</v>
      </c>
      <c r="C3019" s="73">
        <v>177</v>
      </c>
      <c r="D3019" s="73">
        <v>24.68</v>
      </c>
    </row>
    <row r="3020" spans="1:4" x14ac:dyDescent="0.25">
      <c r="A3020" s="73" t="s">
        <v>4522</v>
      </c>
      <c r="B3020" s="73">
        <v>176</v>
      </c>
      <c r="C3020" s="73">
        <v>178</v>
      </c>
      <c r="D3020" s="73">
        <v>24.407</v>
      </c>
    </row>
    <row r="3021" spans="1:4" x14ac:dyDescent="0.25">
      <c r="A3021" s="73" t="s">
        <v>4523</v>
      </c>
      <c r="B3021" s="73">
        <v>177</v>
      </c>
      <c r="C3021" s="73">
        <v>179</v>
      </c>
      <c r="D3021" s="73">
        <v>24.289000000000001</v>
      </c>
    </row>
    <row r="3022" spans="1:4" x14ac:dyDescent="0.25">
      <c r="A3022" s="73" t="s">
        <v>4524</v>
      </c>
      <c r="B3022" s="73">
        <v>178</v>
      </c>
      <c r="C3022" s="73">
        <v>180</v>
      </c>
      <c r="D3022" s="73">
        <v>24.367999999999999</v>
      </c>
    </row>
    <row r="3023" spans="1:4" x14ac:dyDescent="0.25">
      <c r="A3023" s="73" t="s">
        <v>4525</v>
      </c>
      <c r="B3023" s="73">
        <v>179</v>
      </c>
      <c r="C3023" s="73">
        <v>181</v>
      </c>
      <c r="D3023" s="73">
        <v>24.385999999999999</v>
      </c>
    </row>
    <row r="3024" spans="1:4" x14ac:dyDescent="0.25">
      <c r="A3024" s="73" t="s">
        <v>4526</v>
      </c>
      <c r="B3024" s="73">
        <v>180</v>
      </c>
      <c r="C3024" s="73">
        <v>182</v>
      </c>
      <c r="D3024" s="73">
        <v>24.297999999999998</v>
      </c>
    </row>
    <row r="3025" spans="1:4" x14ac:dyDescent="0.25">
      <c r="A3025" s="73" t="s">
        <v>4527</v>
      </c>
      <c r="B3025" s="73">
        <v>181</v>
      </c>
      <c r="C3025" s="73">
        <v>183</v>
      </c>
      <c r="D3025" s="73">
        <v>24.39</v>
      </c>
    </row>
    <row r="3026" spans="1:4" x14ac:dyDescent="0.25">
      <c r="A3026" s="73" t="s">
        <v>4528</v>
      </c>
      <c r="B3026" s="73">
        <v>182</v>
      </c>
      <c r="C3026" s="73">
        <v>184</v>
      </c>
      <c r="D3026" s="73">
        <v>24.283999999999999</v>
      </c>
    </row>
    <row r="3027" spans="1:4" x14ac:dyDescent="0.25">
      <c r="A3027" s="73" t="s">
        <v>4529</v>
      </c>
      <c r="B3027" s="73">
        <v>183</v>
      </c>
      <c r="C3027" s="73">
        <v>185</v>
      </c>
      <c r="D3027" s="73">
        <v>24.337</v>
      </c>
    </row>
    <row r="3028" spans="1:4" x14ac:dyDescent="0.25">
      <c r="A3028" s="73" t="s">
        <v>4530</v>
      </c>
      <c r="B3028" s="73">
        <v>184</v>
      </c>
      <c r="C3028" s="73">
        <v>186</v>
      </c>
      <c r="D3028" s="73">
        <v>24.201000000000001</v>
      </c>
    </row>
    <row r="3029" spans="1:4" x14ac:dyDescent="0.25">
      <c r="A3029" s="73" t="s">
        <v>4531</v>
      </c>
      <c r="B3029" s="73">
        <v>185</v>
      </c>
      <c r="C3029" s="73">
        <v>187</v>
      </c>
      <c r="D3029" s="73">
        <v>24.32</v>
      </c>
    </row>
    <row r="3030" spans="1:4" x14ac:dyDescent="0.25">
      <c r="A3030" s="73" t="s">
        <v>4532</v>
      </c>
      <c r="B3030" s="73">
        <v>186</v>
      </c>
      <c r="C3030" s="73">
        <v>188</v>
      </c>
      <c r="D3030" s="73">
        <v>24.361000000000001</v>
      </c>
    </row>
    <row r="3031" spans="1:4" x14ac:dyDescent="0.25">
      <c r="A3031" s="73" t="s">
        <v>4533</v>
      </c>
      <c r="B3031" s="73">
        <v>187</v>
      </c>
      <c r="C3031" s="73">
        <v>189</v>
      </c>
      <c r="D3031" s="73">
        <v>24.216000000000001</v>
      </c>
    </row>
    <row r="3032" spans="1:4" x14ac:dyDescent="0.25">
      <c r="A3032" s="73" t="s">
        <v>4534</v>
      </c>
      <c r="B3032" s="73">
        <v>188</v>
      </c>
      <c r="C3032" s="73">
        <v>190</v>
      </c>
      <c r="D3032" s="73">
        <v>24.347000000000001</v>
      </c>
    </row>
    <row r="3033" spans="1:4" x14ac:dyDescent="0.25">
      <c r="A3033" s="73" t="s">
        <v>4535</v>
      </c>
      <c r="B3033" s="73">
        <v>189</v>
      </c>
      <c r="C3033" s="73">
        <v>191</v>
      </c>
      <c r="D3033" s="73">
        <v>24.635000000000002</v>
      </c>
    </row>
    <row r="3034" spans="1:4" x14ac:dyDescent="0.25">
      <c r="A3034" s="73" t="s">
        <v>4536</v>
      </c>
      <c r="B3034" s="73">
        <v>190</v>
      </c>
      <c r="C3034" s="73">
        <v>192</v>
      </c>
      <c r="D3034" s="73">
        <v>24.326000000000001</v>
      </c>
    </row>
    <row r="3035" spans="1:4" x14ac:dyDescent="0.25">
      <c r="A3035" s="73" t="s">
        <v>4537</v>
      </c>
      <c r="B3035" s="73">
        <v>191</v>
      </c>
      <c r="C3035" s="73">
        <v>195</v>
      </c>
      <c r="D3035" s="73">
        <v>83.885000000000005</v>
      </c>
    </row>
    <row r="3036" spans="1:4" x14ac:dyDescent="0.25">
      <c r="A3036" s="73" t="s">
        <v>4539</v>
      </c>
      <c r="B3036" s="73">
        <v>192</v>
      </c>
      <c r="C3036" s="73">
        <v>196</v>
      </c>
      <c r="D3036" s="73">
        <v>24.535</v>
      </c>
    </row>
    <row r="3037" spans="1:4" x14ac:dyDescent="0.25">
      <c r="A3037" s="73" t="s">
        <v>4540</v>
      </c>
      <c r="B3037" s="73">
        <v>193</v>
      </c>
      <c r="C3037" s="73">
        <v>197</v>
      </c>
      <c r="D3037" s="73">
        <v>24.391999999999999</v>
      </c>
    </row>
    <row r="3038" spans="1:4" x14ac:dyDescent="0.25">
      <c r="A3038" s="73" t="s">
        <v>4541</v>
      </c>
      <c r="B3038" s="73">
        <v>194</v>
      </c>
      <c r="C3038" s="73">
        <v>198</v>
      </c>
      <c r="D3038" s="73">
        <v>24.327999999999999</v>
      </c>
    </row>
    <row r="3039" spans="1:4" x14ac:dyDescent="0.25">
      <c r="A3039" s="73" t="s">
        <v>4542</v>
      </c>
      <c r="B3039" s="73">
        <v>195</v>
      </c>
      <c r="C3039" s="73">
        <v>199</v>
      </c>
      <c r="D3039" s="73">
        <v>24.334</v>
      </c>
    </row>
    <row r="3040" spans="1:4" x14ac:dyDescent="0.25">
      <c r="A3040" s="73" t="s">
        <v>4543</v>
      </c>
      <c r="B3040" s="73">
        <v>196</v>
      </c>
      <c r="C3040" s="73">
        <v>199</v>
      </c>
      <c r="D3040" s="73">
        <v>24.12</v>
      </c>
    </row>
    <row r="3041" spans="1:4" x14ac:dyDescent="0.25">
      <c r="A3041" s="73" t="s">
        <v>4544</v>
      </c>
      <c r="B3041" s="73">
        <v>197</v>
      </c>
      <c r="C3041" s="73">
        <v>200</v>
      </c>
      <c r="D3041" s="73">
        <v>24.228999999999999</v>
      </c>
    </row>
    <row r="3042" spans="1:4" x14ac:dyDescent="0.25">
      <c r="A3042" s="73" t="s">
        <v>4545</v>
      </c>
      <c r="B3042" s="73">
        <v>198</v>
      </c>
      <c r="C3042" s="73">
        <v>201</v>
      </c>
      <c r="D3042" s="73">
        <v>24.228999999999999</v>
      </c>
    </row>
    <row r="3043" spans="1:4" x14ac:dyDescent="0.25">
      <c r="A3043" s="73" t="s">
        <v>4546</v>
      </c>
      <c r="B3043" s="73">
        <v>199</v>
      </c>
      <c r="C3043" s="73">
        <v>201</v>
      </c>
      <c r="D3043" s="73">
        <v>24.318000000000001</v>
      </c>
    </row>
    <row r="3044" spans="1:4" x14ac:dyDescent="0.25">
      <c r="A3044" s="73" t="s">
        <v>4547</v>
      </c>
      <c r="B3044" s="73">
        <v>200</v>
      </c>
      <c r="C3044" s="73">
        <v>202</v>
      </c>
      <c r="D3044" s="73">
        <v>24.274999999999999</v>
      </c>
    </row>
    <row r="3045" spans="1:4" x14ac:dyDescent="0.25">
      <c r="A3045" s="73" t="s">
        <v>4548</v>
      </c>
      <c r="B3045" s="73">
        <v>201</v>
      </c>
      <c r="C3045" s="73">
        <v>203</v>
      </c>
      <c r="D3045" s="73">
        <v>24.283999999999999</v>
      </c>
    </row>
    <row r="3046" spans="1:4" x14ac:dyDescent="0.25">
      <c r="A3046" s="73" t="s">
        <v>4549</v>
      </c>
      <c r="B3046" s="73">
        <v>202</v>
      </c>
      <c r="C3046" s="73">
        <v>204</v>
      </c>
      <c r="D3046" s="73">
        <v>24.158000000000001</v>
      </c>
    </row>
    <row r="3047" spans="1:4" x14ac:dyDescent="0.25">
      <c r="A3047" s="73" t="s">
        <v>4550</v>
      </c>
      <c r="B3047" s="73">
        <v>203</v>
      </c>
      <c r="C3047" s="73">
        <v>205</v>
      </c>
      <c r="D3047" s="73">
        <v>24.273</v>
      </c>
    </row>
    <row r="3048" spans="1:4" x14ac:dyDescent="0.25">
      <c r="A3048" s="73" t="s">
        <v>4551</v>
      </c>
      <c r="B3048" s="73">
        <v>204</v>
      </c>
      <c r="C3048" s="73">
        <v>206</v>
      </c>
      <c r="D3048" s="73">
        <v>24.193999999999999</v>
      </c>
    </row>
    <row r="3049" spans="1:4" x14ac:dyDescent="0.25">
      <c r="A3049" s="73" t="s">
        <v>4552</v>
      </c>
      <c r="B3049" s="73">
        <v>205</v>
      </c>
      <c r="C3049" s="73">
        <v>207</v>
      </c>
      <c r="D3049" s="73">
        <v>24.416</v>
      </c>
    </row>
    <row r="3050" spans="1:4" x14ac:dyDescent="0.25">
      <c r="A3050" s="73" t="s">
        <v>4553</v>
      </c>
      <c r="B3050" s="73">
        <v>206</v>
      </c>
      <c r="C3050" s="73">
        <v>208</v>
      </c>
      <c r="D3050" s="73">
        <v>24.29</v>
      </c>
    </row>
    <row r="3051" spans="1:4" x14ac:dyDescent="0.25">
      <c r="A3051" s="73" t="s">
        <v>4554</v>
      </c>
      <c r="B3051" s="73">
        <v>207</v>
      </c>
      <c r="C3051" s="73">
        <v>209</v>
      </c>
      <c r="D3051" s="73">
        <v>24.219000000000001</v>
      </c>
    </row>
    <row r="3052" spans="1:4" x14ac:dyDescent="0.25">
      <c r="A3052" s="73" t="s">
        <v>4555</v>
      </c>
      <c r="B3052" s="73">
        <v>208</v>
      </c>
      <c r="C3052" s="73">
        <v>210</v>
      </c>
      <c r="D3052" s="73">
        <v>24.26</v>
      </c>
    </row>
    <row r="3053" spans="1:4" x14ac:dyDescent="0.25">
      <c r="A3053" s="73" t="s">
        <v>4556</v>
      </c>
      <c r="B3053" s="73">
        <v>209</v>
      </c>
      <c r="C3053" s="73">
        <v>211</v>
      </c>
      <c r="D3053" s="73">
        <v>24.25</v>
      </c>
    </row>
    <row r="3054" spans="1:4" x14ac:dyDescent="0.25">
      <c r="A3054" s="73" t="s">
        <v>4557</v>
      </c>
      <c r="B3054" s="73">
        <v>210</v>
      </c>
      <c r="C3054" s="73">
        <v>212</v>
      </c>
      <c r="D3054" s="73">
        <v>24.231999999999999</v>
      </c>
    </row>
    <row r="3055" spans="1:4" x14ac:dyDescent="0.25">
      <c r="A3055" s="73" t="s">
        <v>4558</v>
      </c>
      <c r="B3055" s="73">
        <v>211</v>
      </c>
      <c r="C3055" s="73">
        <v>213</v>
      </c>
      <c r="D3055" s="73">
        <v>24.277000000000001</v>
      </c>
    </row>
    <row r="3056" spans="1:4" x14ac:dyDescent="0.25">
      <c r="A3056" s="73" t="s">
        <v>4559</v>
      </c>
      <c r="B3056" s="73">
        <v>212</v>
      </c>
      <c r="C3056" s="73">
        <v>214</v>
      </c>
      <c r="D3056" s="73">
        <v>24.29</v>
      </c>
    </row>
    <row r="3057" spans="1:4" x14ac:dyDescent="0.25">
      <c r="A3057" s="73" t="s">
        <v>4560</v>
      </c>
      <c r="B3057" s="73">
        <v>213</v>
      </c>
      <c r="C3057" s="73">
        <v>215</v>
      </c>
      <c r="D3057" s="73">
        <v>24.442</v>
      </c>
    </row>
    <row r="3058" spans="1:4" x14ac:dyDescent="0.25">
      <c r="A3058" s="73" t="s">
        <v>4561</v>
      </c>
      <c r="B3058" s="73">
        <v>214</v>
      </c>
      <c r="C3058" s="73">
        <v>216</v>
      </c>
      <c r="D3058" s="73">
        <v>24.373000000000001</v>
      </c>
    </row>
    <row r="3059" spans="1:4" x14ac:dyDescent="0.25">
      <c r="A3059" s="73" t="s">
        <v>4562</v>
      </c>
      <c r="B3059" s="73">
        <v>215</v>
      </c>
      <c r="C3059" s="73">
        <v>217</v>
      </c>
      <c r="D3059" s="73">
        <v>24.216999999999999</v>
      </c>
    </row>
    <row r="3060" spans="1:4" x14ac:dyDescent="0.25">
      <c r="A3060" s="73" t="s">
        <v>4563</v>
      </c>
      <c r="B3060" s="73">
        <v>216</v>
      </c>
      <c r="C3060" s="73">
        <v>218</v>
      </c>
      <c r="D3060" s="73">
        <v>24.196000000000002</v>
      </c>
    </row>
    <row r="3061" spans="1:4" x14ac:dyDescent="0.25">
      <c r="A3061" s="73" t="s">
        <v>4564</v>
      </c>
      <c r="B3061" s="73">
        <v>217</v>
      </c>
      <c r="C3061" s="73">
        <v>219</v>
      </c>
      <c r="D3061" s="73">
        <v>24.437999999999999</v>
      </c>
    </row>
    <row r="3062" spans="1:4" x14ac:dyDescent="0.25">
      <c r="A3062" s="73" t="s">
        <v>4565</v>
      </c>
      <c r="B3062" s="73">
        <v>218</v>
      </c>
      <c r="C3062" s="73">
        <v>220</v>
      </c>
      <c r="D3062" s="73">
        <v>24.213999999999999</v>
      </c>
    </row>
    <row r="3063" spans="1:4" x14ac:dyDescent="0.25">
      <c r="A3063" s="73" t="s">
        <v>4566</v>
      </c>
      <c r="B3063" s="73">
        <v>219</v>
      </c>
      <c r="C3063" s="73">
        <v>221</v>
      </c>
      <c r="D3063" s="73">
        <v>24.51</v>
      </c>
    </row>
    <row r="3064" spans="1:4" x14ac:dyDescent="0.25">
      <c r="A3064" s="73" t="s">
        <v>4568</v>
      </c>
      <c r="B3064" s="73">
        <v>220</v>
      </c>
      <c r="C3064" s="73">
        <v>222</v>
      </c>
      <c r="D3064" s="73">
        <v>24.196000000000002</v>
      </c>
    </row>
    <row r="3065" spans="1:4" x14ac:dyDescent="0.25">
      <c r="A3065" s="73" t="s">
        <v>4569</v>
      </c>
      <c r="B3065" s="73">
        <v>221</v>
      </c>
      <c r="C3065" s="73">
        <v>223</v>
      </c>
      <c r="D3065" s="73">
        <v>24.201000000000001</v>
      </c>
    </row>
    <row r="3066" spans="1:4" x14ac:dyDescent="0.25">
      <c r="A3066" s="73" t="s">
        <v>4570</v>
      </c>
      <c r="B3066" s="73">
        <v>222</v>
      </c>
      <c r="C3066" s="73">
        <v>224</v>
      </c>
      <c r="D3066" s="73">
        <v>24.297999999999998</v>
      </c>
    </row>
    <row r="3067" spans="1:4" x14ac:dyDescent="0.25">
      <c r="A3067" s="73" t="s">
        <v>4571</v>
      </c>
      <c r="B3067" s="73">
        <v>223</v>
      </c>
      <c r="C3067" s="73">
        <v>225</v>
      </c>
      <c r="D3067" s="73">
        <v>24.157</v>
      </c>
    </row>
    <row r="3068" spans="1:4" x14ac:dyDescent="0.25">
      <c r="A3068" s="73" t="s">
        <v>4572</v>
      </c>
      <c r="B3068" s="73">
        <v>224</v>
      </c>
      <c r="C3068" s="73">
        <v>226</v>
      </c>
      <c r="D3068" s="73">
        <v>24.259</v>
      </c>
    </row>
    <row r="3069" spans="1:4" x14ac:dyDescent="0.25">
      <c r="A3069" s="73" t="s">
        <v>4573</v>
      </c>
      <c r="B3069" s="73">
        <v>225</v>
      </c>
      <c r="C3069" s="73">
        <v>227</v>
      </c>
      <c r="D3069" s="73">
        <v>24.222999999999999</v>
      </c>
    </row>
    <row r="3070" spans="1:4" x14ac:dyDescent="0.25">
      <c r="A3070" s="73" t="s">
        <v>4574</v>
      </c>
      <c r="B3070" s="73">
        <v>226</v>
      </c>
      <c r="C3070" s="73">
        <v>228</v>
      </c>
      <c r="D3070" s="73">
        <v>24.280999999999999</v>
      </c>
    </row>
    <row r="3071" spans="1:4" x14ac:dyDescent="0.25">
      <c r="A3071" s="73" t="s">
        <v>4575</v>
      </c>
      <c r="B3071" s="73">
        <v>227</v>
      </c>
      <c r="C3071" s="73">
        <v>229</v>
      </c>
      <c r="D3071" s="73">
        <v>24.257999999999999</v>
      </c>
    </row>
    <row r="3072" spans="1:4" x14ac:dyDescent="0.25">
      <c r="A3072" s="73" t="s">
        <v>4576</v>
      </c>
      <c r="B3072" s="73">
        <v>228</v>
      </c>
      <c r="C3072" s="73">
        <v>230</v>
      </c>
      <c r="D3072" s="73">
        <v>24.209</v>
      </c>
    </row>
    <row r="3073" spans="1:4" x14ac:dyDescent="0.25">
      <c r="A3073" s="73" t="s">
        <v>4577</v>
      </c>
      <c r="B3073" s="73">
        <v>229</v>
      </c>
      <c r="C3073" s="73">
        <v>231</v>
      </c>
      <c r="D3073" s="73">
        <v>24.751000000000001</v>
      </c>
    </row>
    <row r="3074" spans="1:4" x14ac:dyDescent="0.25">
      <c r="A3074" s="73" t="s">
        <v>4579</v>
      </c>
      <c r="B3074" s="73">
        <v>230</v>
      </c>
      <c r="C3074" s="73">
        <v>232</v>
      </c>
      <c r="D3074" s="73">
        <v>24.202000000000002</v>
      </c>
    </row>
    <row r="3075" spans="1:4" x14ac:dyDescent="0.25">
      <c r="A3075" s="73" t="s">
        <v>4580</v>
      </c>
      <c r="B3075" s="73">
        <v>231</v>
      </c>
      <c r="C3075" s="73">
        <v>233</v>
      </c>
      <c r="D3075" s="73">
        <v>24.294</v>
      </c>
    </row>
    <row r="3076" spans="1:4" x14ac:dyDescent="0.25">
      <c r="A3076" s="73" t="s">
        <v>4581</v>
      </c>
      <c r="B3076" s="73">
        <v>232</v>
      </c>
      <c r="C3076" s="73">
        <v>234</v>
      </c>
      <c r="D3076" s="73">
        <v>24.372</v>
      </c>
    </row>
    <row r="3077" spans="1:4" x14ac:dyDescent="0.25">
      <c r="A3077" s="73" t="s">
        <v>4582</v>
      </c>
      <c r="B3077" s="73">
        <v>233</v>
      </c>
      <c r="C3077" s="73">
        <v>235</v>
      </c>
      <c r="D3077" s="73">
        <v>24.300999999999998</v>
      </c>
    </row>
    <row r="3078" spans="1:4" x14ac:dyDescent="0.25">
      <c r="A3078" s="73" t="s">
        <v>4583</v>
      </c>
      <c r="B3078" s="73">
        <v>234</v>
      </c>
      <c r="C3078" s="73">
        <v>236</v>
      </c>
      <c r="D3078" s="73">
        <v>24.268000000000001</v>
      </c>
    </row>
    <row r="3079" spans="1:4" x14ac:dyDescent="0.25">
      <c r="A3079" s="73" t="s">
        <v>4584</v>
      </c>
      <c r="B3079" s="73">
        <v>235</v>
      </c>
      <c r="C3079" s="73">
        <v>237</v>
      </c>
      <c r="D3079" s="73">
        <v>24.431999999999999</v>
      </c>
    </row>
    <row r="3080" spans="1:4" x14ac:dyDescent="0.25">
      <c r="A3080" s="73" t="s">
        <v>4585</v>
      </c>
      <c r="B3080" s="73">
        <v>236</v>
      </c>
      <c r="C3080" s="73">
        <v>238</v>
      </c>
      <c r="D3080" s="73">
        <v>24.280999999999999</v>
      </c>
    </row>
    <row r="3081" spans="1:4" x14ac:dyDescent="0.25">
      <c r="A3081" s="73" t="s">
        <v>4586</v>
      </c>
      <c r="B3081" s="73">
        <v>237</v>
      </c>
      <c r="C3081" s="73">
        <v>239</v>
      </c>
      <c r="D3081" s="73">
        <v>24.38</v>
      </c>
    </row>
    <row r="3082" spans="1:4" x14ac:dyDescent="0.25">
      <c r="A3082" s="73" t="s">
        <v>4587</v>
      </c>
      <c r="B3082" s="73">
        <v>238</v>
      </c>
      <c r="C3082" s="73">
        <v>240</v>
      </c>
      <c r="D3082" s="73">
        <v>28.548999999999999</v>
      </c>
    </row>
    <row r="3083" spans="1:4" x14ac:dyDescent="0.25">
      <c r="A3083" s="73" t="s">
        <v>4589</v>
      </c>
      <c r="B3083" s="73">
        <v>239</v>
      </c>
      <c r="C3083" s="73">
        <v>241</v>
      </c>
      <c r="D3083" s="73">
        <v>24.564</v>
      </c>
    </row>
    <row r="3084" spans="1:4" x14ac:dyDescent="0.25">
      <c r="A3084" s="73" t="s">
        <v>4590</v>
      </c>
      <c r="B3084" s="73">
        <v>240</v>
      </c>
      <c r="C3084" s="73">
        <v>242</v>
      </c>
      <c r="D3084" s="73">
        <v>24.417000000000002</v>
      </c>
    </row>
    <row r="3085" spans="1:4" x14ac:dyDescent="0.25">
      <c r="A3085" s="73" t="s">
        <v>4591</v>
      </c>
      <c r="B3085" s="73">
        <v>241</v>
      </c>
      <c r="C3085" s="73">
        <v>245</v>
      </c>
      <c r="D3085" s="73">
        <v>86.007000000000005</v>
      </c>
    </row>
    <row r="3086" spans="1:4" x14ac:dyDescent="0.25">
      <c r="A3086" s="73" t="s">
        <v>4593</v>
      </c>
      <c r="B3086" s="73">
        <v>242</v>
      </c>
      <c r="C3086" s="73">
        <v>246</v>
      </c>
      <c r="D3086" s="73">
        <v>24.699000000000002</v>
      </c>
    </row>
    <row r="3087" spans="1:4" x14ac:dyDescent="0.25">
      <c r="A3087" s="73" t="s">
        <v>4595</v>
      </c>
      <c r="B3087" s="73">
        <v>243</v>
      </c>
      <c r="C3087" s="73">
        <v>247</v>
      </c>
      <c r="D3087" s="73">
        <v>24.638999999999999</v>
      </c>
    </row>
    <row r="3088" spans="1:4" x14ac:dyDescent="0.25">
      <c r="A3088" s="73" t="s">
        <v>4596</v>
      </c>
      <c r="B3088" s="73">
        <v>244</v>
      </c>
      <c r="C3088" s="73">
        <v>248</v>
      </c>
      <c r="D3088" s="73">
        <v>24.393000000000001</v>
      </c>
    </row>
    <row r="3089" spans="1:4" x14ac:dyDescent="0.25">
      <c r="A3089" s="73" t="s">
        <v>4597</v>
      </c>
      <c r="B3089" s="73">
        <v>245</v>
      </c>
      <c r="C3089" s="73">
        <v>249</v>
      </c>
      <c r="D3089" s="73">
        <v>24.495999999999999</v>
      </c>
    </row>
    <row r="3090" spans="1:4" x14ac:dyDescent="0.25">
      <c r="A3090" s="73" t="s">
        <v>4598</v>
      </c>
      <c r="B3090" s="73">
        <v>246</v>
      </c>
      <c r="C3090" s="73">
        <v>249</v>
      </c>
      <c r="D3090" s="73">
        <v>24.376000000000001</v>
      </c>
    </row>
    <row r="3091" spans="1:4" x14ac:dyDescent="0.25">
      <c r="A3091" s="73" t="s">
        <v>4599</v>
      </c>
      <c r="B3091" s="73">
        <v>247</v>
      </c>
      <c r="C3091" s="73">
        <v>249</v>
      </c>
      <c r="D3091" s="73">
        <v>24.434999999999999</v>
      </c>
    </row>
    <row r="3092" spans="1:4" x14ac:dyDescent="0.25">
      <c r="A3092" s="73" t="s">
        <v>4600</v>
      </c>
      <c r="B3092" s="73">
        <v>248</v>
      </c>
      <c r="C3092" s="73">
        <v>250</v>
      </c>
      <c r="D3092" s="73">
        <v>24.411000000000001</v>
      </c>
    </row>
    <row r="3093" spans="1:4" x14ac:dyDescent="0.25">
      <c r="A3093" s="73" t="s">
        <v>4601</v>
      </c>
      <c r="B3093" s="73">
        <v>249</v>
      </c>
      <c r="C3093" s="73">
        <v>251</v>
      </c>
      <c r="D3093" s="73">
        <v>24.501000000000001</v>
      </c>
    </row>
    <row r="3094" spans="1:4" x14ac:dyDescent="0.25">
      <c r="A3094" s="73" t="s">
        <v>4602</v>
      </c>
      <c r="B3094" s="73">
        <v>250</v>
      </c>
      <c r="C3094" s="73">
        <v>252</v>
      </c>
      <c r="D3094" s="73">
        <v>24.376999999999999</v>
      </c>
    </row>
    <row r="3095" spans="1:4" x14ac:dyDescent="0.25">
      <c r="A3095" s="73" t="s">
        <v>4603</v>
      </c>
      <c r="B3095" s="73">
        <v>251</v>
      </c>
      <c r="C3095" s="73">
        <v>253</v>
      </c>
      <c r="D3095" s="73">
        <v>24.414000000000001</v>
      </c>
    </row>
    <row r="3096" spans="1:4" x14ac:dyDescent="0.25">
      <c r="A3096" s="73" t="s">
        <v>4604</v>
      </c>
      <c r="B3096" s="73">
        <v>252</v>
      </c>
      <c r="C3096" s="73">
        <v>254</v>
      </c>
      <c r="D3096" s="73">
        <v>24.327999999999999</v>
      </c>
    </row>
    <row r="3097" spans="1:4" x14ac:dyDescent="0.25">
      <c r="A3097" s="73" t="s">
        <v>4605</v>
      </c>
      <c r="B3097" s="73">
        <v>253</v>
      </c>
      <c r="C3097" s="73">
        <v>255</v>
      </c>
      <c r="D3097" s="73">
        <v>24.600999999999999</v>
      </c>
    </row>
    <row r="3098" spans="1:4" x14ac:dyDescent="0.25">
      <c r="A3098" s="73" t="s">
        <v>4606</v>
      </c>
      <c r="B3098" s="73">
        <v>254</v>
      </c>
      <c r="C3098" s="73">
        <v>256</v>
      </c>
      <c r="D3098" s="73">
        <v>24.713999999999999</v>
      </c>
    </row>
    <row r="3099" spans="1:4" x14ac:dyDescent="0.25">
      <c r="A3099" s="73" t="s">
        <v>4607</v>
      </c>
      <c r="B3099" s="73">
        <v>255</v>
      </c>
      <c r="C3099" s="73">
        <v>257</v>
      </c>
      <c r="D3099" s="73">
        <v>24.472000000000001</v>
      </c>
    </row>
    <row r="3100" spans="1:4" x14ac:dyDescent="0.25">
      <c r="A3100" s="73" t="s">
        <v>4608</v>
      </c>
      <c r="B3100" s="73">
        <v>256</v>
      </c>
      <c r="C3100" s="73">
        <v>258</v>
      </c>
      <c r="D3100" s="73">
        <v>24.45</v>
      </c>
    </row>
    <row r="3101" spans="1:4" x14ac:dyDescent="0.25">
      <c r="A3101" s="73" t="s">
        <v>4609</v>
      </c>
      <c r="B3101" s="73">
        <v>257</v>
      </c>
      <c r="C3101" s="73">
        <v>259</v>
      </c>
      <c r="D3101" s="73">
        <v>24.491</v>
      </c>
    </row>
    <row r="3102" spans="1:4" x14ac:dyDescent="0.25">
      <c r="A3102" s="73" t="s">
        <v>4610</v>
      </c>
      <c r="B3102" s="73">
        <v>258</v>
      </c>
      <c r="C3102" s="73">
        <v>260</v>
      </c>
      <c r="D3102" s="73">
        <v>24.388999999999999</v>
      </c>
    </row>
    <row r="3103" spans="1:4" x14ac:dyDescent="0.25">
      <c r="A3103" s="73" t="s">
        <v>4611</v>
      </c>
      <c r="B3103" s="73">
        <v>259</v>
      </c>
      <c r="C3103" s="73">
        <v>261</v>
      </c>
      <c r="D3103" s="73">
        <v>24.858000000000001</v>
      </c>
    </row>
    <row r="3104" spans="1:4" x14ac:dyDescent="0.25">
      <c r="A3104" s="73" t="s">
        <v>4612</v>
      </c>
      <c r="B3104" s="73">
        <v>260</v>
      </c>
      <c r="C3104" s="73">
        <v>263</v>
      </c>
      <c r="D3104" s="73">
        <v>25.222999999999999</v>
      </c>
    </row>
    <row r="3105" spans="1:4" x14ac:dyDescent="0.25">
      <c r="A3105" s="73" t="s">
        <v>4614</v>
      </c>
      <c r="B3105" s="73">
        <v>261</v>
      </c>
      <c r="C3105" s="73">
        <v>264</v>
      </c>
      <c r="D3105" s="73">
        <v>24.524999999999999</v>
      </c>
    </row>
    <row r="3106" spans="1:4" x14ac:dyDescent="0.25">
      <c r="A3106" s="73" t="s">
        <v>4615</v>
      </c>
      <c r="B3106" s="73">
        <v>262</v>
      </c>
      <c r="C3106" s="73">
        <v>265</v>
      </c>
      <c r="D3106" s="73">
        <v>24.513000000000002</v>
      </c>
    </row>
    <row r="3107" spans="1:4" x14ac:dyDescent="0.25">
      <c r="A3107" s="73" t="s">
        <v>4616</v>
      </c>
      <c r="B3107" s="73">
        <v>263</v>
      </c>
      <c r="C3107" s="73">
        <v>266</v>
      </c>
      <c r="D3107" s="73">
        <v>24.579000000000001</v>
      </c>
    </row>
    <row r="3108" spans="1:4" x14ac:dyDescent="0.25">
      <c r="A3108" s="73" t="s">
        <v>4617</v>
      </c>
      <c r="B3108" s="73">
        <v>264</v>
      </c>
      <c r="C3108" s="73">
        <v>267</v>
      </c>
      <c r="D3108" s="73">
        <v>24.52</v>
      </c>
    </row>
    <row r="3109" spans="1:4" x14ac:dyDescent="0.25">
      <c r="A3109" s="73" t="s">
        <v>4618</v>
      </c>
      <c r="B3109" s="73">
        <v>265</v>
      </c>
      <c r="C3109" s="73">
        <v>268</v>
      </c>
      <c r="D3109" s="73">
        <v>24.472999999999999</v>
      </c>
    </row>
    <row r="3110" spans="1:4" x14ac:dyDescent="0.25">
      <c r="A3110" s="73" t="s">
        <v>4619</v>
      </c>
      <c r="B3110" s="73">
        <v>266</v>
      </c>
      <c r="C3110" s="73">
        <v>269</v>
      </c>
      <c r="D3110" s="73">
        <v>24.385999999999999</v>
      </c>
    </row>
    <row r="3111" spans="1:4" x14ac:dyDescent="0.25">
      <c r="A3111" s="73" t="s">
        <v>4620</v>
      </c>
      <c r="B3111" s="73">
        <v>267</v>
      </c>
      <c r="C3111" s="73">
        <v>270</v>
      </c>
      <c r="D3111" s="73">
        <v>24.442</v>
      </c>
    </row>
    <row r="3112" spans="1:4" x14ac:dyDescent="0.25">
      <c r="A3112" s="73" t="s">
        <v>4621</v>
      </c>
      <c r="B3112" s="73">
        <v>268</v>
      </c>
      <c r="C3112" s="73">
        <v>271</v>
      </c>
      <c r="D3112" s="73">
        <v>24.343</v>
      </c>
    </row>
    <row r="3113" spans="1:4" x14ac:dyDescent="0.25">
      <c r="A3113" s="73" t="s">
        <v>4622</v>
      </c>
      <c r="B3113" s="73">
        <v>269</v>
      </c>
      <c r="C3113" s="73">
        <v>272</v>
      </c>
      <c r="D3113" s="73">
        <v>24.605</v>
      </c>
    </row>
    <row r="3114" spans="1:4" x14ac:dyDescent="0.25">
      <c r="A3114" s="73" t="s">
        <v>4623</v>
      </c>
      <c r="B3114" s="73">
        <v>270</v>
      </c>
      <c r="C3114" s="73">
        <v>273</v>
      </c>
      <c r="D3114" s="73">
        <v>24.37</v>
      </c>
    </row>
    <row r="3115" spans="1:4" x14ac:dyDescent="0.25">
      <c r="A3115" s="73" t="s">
        <v>4624</v>
      </c>
      <c r="B3115" s="73">
        <v>271</v>
      </c>
      <c r="C3115" s="73">
        <v>274</v>
      </c>
      <c r="D3115" s="73">
        <v>26.064</v>
      </c>
    </row>
    <row r="3116" spans="1:4" x14ac:dyDescent="0.25">
      <c r="A3116" s="73" t="s">
        <v>4626</v>
      </c>
      <c r="B3116" s="73">
        <v>272</v>
      </c>
      <c r="C3116" s="73">
        <v>275</v>
      </c>
      <c r="D3116" s="73">
        <v>24.689</v>
      </c>
    </row>
    <row r="3117" spans="1:4" x14ac:dyDescent="0.25">
      <c r="A3117" s="73" t="s">
        <v>4627</v>
      </c>
      <c r="B3117" s="73">
        <v>273</v>
      </c>
      <c r="C3117" s="73">
        <v>276</v>
      </c>
      <c r="D3117" s="73">
        <v>24.6</v>
      </c>
    </row>
    <row r="3118" spans="1:4" x14ac:dyDescent="0.25">
      <c r="A3118" s="73" t="s">
        <v>4628</v>
      </c>
      <c r="B3118" s="73">
        <v>274</v>
      </c>
      <c r="C3118" s="73">
        <v>277</v>
      </c>
      <c r="D3118" s="73">
        <v>24.715</v>
      </c>
    </row>
    <row r="3119" spans="1:4" x14ac:dyDescent="0.25">
      <c r="A3119" s="73" t="s">
        <v>4629</v>
      </c>
      <c r="B3119" s="73">
        <v>275</v>
      </c>
      <c r="C3119" s="73">
        <v>278</v>
      </c>
      <c r="D3119" s="73">
        <v>24.818000000000001</v>
      </c>
    </row>
    <row r="3120" spans="1:4" x14ac:dyDescent="0.25">
      <c r="A3120" s="73" t="s">
        <v>4630</v>
      </c>
      <c r="B3120" s="73">
        <v>276</v>
      </c>
      <c r="C3120" s="73">
        <v>279</v>
      </c>
      <c r="D3120" s="73">
        <v>24.614999999999998</v>
      </c>
    </row>
    <row r="3121" spans="1:4" x14ac:dyDescent="0.25">
      <c r="A3121" s="73" t="s">
        <v>4631</v>
      </c>
      <c r="B3121" s="73">
        <v>277</v>
      </c>
      <c r="C3121" s="73">
        <v>280</v>
      </c>
      <c r="D3121" s="73">
        <v>24.664000000000001</v>
      </c>
    </row>
    <row r="3122" spans="1:4" x14ac:dyDescent="0.25">
      <c r="A3122" s="73" t="s">
        <v>4632</v>
      </c>
      <c r="B3122" s="73">
        <v>278</v>
      </c>
      <c r="C3122" s="73">
        <v>281</v>
      </c>
      <c r="D3122" s="73">
        <v>24.739000000000001</v>
      </c>
    </row>
    <row r="3123" spans="1:4" x14ac:dyDescent="0.25">
      <c r="A3123" s="73" t="s">
        <v>4633</v>
      </c>
      <c r="B3123" s="73">
        <v>279</v>
      </c>
      <c r="C3123" s="73">
        <v>282</v>
      </c>
      <c r="D3123" s="73">
        <v>24.829000000000001</v>
      </c>
    </row>
    <row r="3124" spans="1:4" x14ac:dyDescent="0.25">
      <c r="A3124" s="73" t="s">
        <v>4634</v>
      </c>
      <c r="B3124" s="73">
        <v>280</v>
      </c>
      <c r="C3124" s="73">
        <v>283</v>
      </c>
      <c r="D3124" s="73">
        <v>24.588999999999999</v>
      </c>
    </row>
    <row r="3125" spans="1:4" x14ac:dyDescent="0.25">
      <c r="A3125" s="73" t="s">
        <v>4635</v>
      </c>
      <c r="B3125" s="73">
        <v>281</v>
      </c>
      <c r="C3125" s="73">
        <v>284</v>
      </c>
      <c r="D3125" s="73">
        <v>24.652000000000001</v>
      </c>
    </row>
    <row r="3126" spans="1:4" x14ac:dyDescent="0.25">
      <c r="A3126" s="73" t="s">
        <v>4636</v>
      </c>
      <c r="B3126" s="73">
        <v>282</v>
      </c>
      <c r="C3126" s="73">
        <v>285</v>
      </c>
      <c r="D3126" s="73">
        <v>25.068999999999999</v>
      </c>
    </row>
    <row r="3127" spans="1:4" x14ac:dyDescent="0.25">
      <c r="A3127" s="73" t="s">
        <v>4638</v>
      </c>
    </row>
    <row r="3128" spans="1:4" x14ac:dyDescent="0.25">
      <c r="A3128" s="73" t="s">
        <v>4639</v>
      </c>
      <c r="B3128" s="73">
        <v>1</v>
      </c>
      <c r="C3128" s="73">
        <v>1</v>
      </c>
      <c r="D3128" s="73">
        <v>27.582999999999998</v>
      </c>
    </row>
    <row r="3129" spans="1:4" x14ac:dyDescent="0.25">
      <c r="A3129" s="73" t="s">
        <v>4641</v>
      </c>
      <c r="B3129" s="73">
        <v>2</v>
      </c>
      <c r="C3129" s="73">
        <v>2</v>
      </c>
      <c r="D3129" s="73">
        <v>26.135999999999999</v>
      </c>
    </row>
    <row r="3130" spans="1:4" x14ac:dyDescent="0.25">
      <c r="A3130" s="73" t="s">
        <v>4643</v>
      </c>
      <c r="B3130" s="73">
        <v>3</v>
      </c>
      <c r="C3130" s="73">
        <v>3</v>
      </c>
      <c r="D3130" s="73">
        <v>25.686</v>
      </c>
    </row>
    <row r="3131" spans="1:4" x14ac:dyDescent="0.25">
      <c r="A3131" s="73" t="s">
        <v>4645</v>
      </c>
      <c r="B3131" s="73">
        <v>4</v>
      </c>
      <c r="C3131" s="73">
        <v>4</v>
      </c>
      <c r="D3131" s="73">
        <v>25.064</v>
      </c>
    </row>
    <row r="3132" spans="1:4" x14ac:dyDescent="0.25">
      <c r="A3132" s="73" t="s">
        <v>4647</v>
      </c>
      <c r="B3132" s="73">
        <v>5</v>
      </c>
      <c r="C3132" s="73">
        <v>5</v>
      </c>
      <c r="D3132" s="73">
        <v>25.116</v>
      </c>
    </row>
    <row r="3133" spans="1:4" x14ac:dyDescent="0.25">
      <c r="A3133" s="73" t="s">
        <v>4649</v>
      </c>
      <c r="B3133" s="73">
        <v>6</v>
      </c>
      <c r="C3133" s="73">
        <v>6</v>
      </c>
      <c r="D3133" s="73">
        <v>24.823</v>
      </c>
    </row>
    <row r="3134" spans="1:4" x14ac:dyDescent="0.25">
      <c r="A3134" s="73" t="s">
        <v>4651</v>
      </c>
      <c r="B3134" s="73">
        <v>7</v>
      </c>
      <c r="C3134" s="73">
        <v>7</v>
      </c>
      <c r="D3134" s="73">
        <v>25.286000000000001</v>
      </c>
    </row>
    <row r="3135" spans="1:4" x14ac:dyDescent="0.25">
      <c r="A3135" s="73" t="s">
        <v>4653</v>
      </c>
      <c r="B3135" s="73">
        <v>8</v>
      </c>
      <c r="C3135" s="73">
        <v>8</v>
      </c>
      <c r="D3135" s="73">
        <v>25.347000000000001</v>
      </c>
    </row>
    <row r="3136" spans="1:4" x14ac:dyDescent="0.25">
      <c r="A3136" s="73" t="s">
        <v>4655</v>
      </c>
      <c r="B3136" s="73">
        <v>9</v>
      </c>
      <c r="C3136" s="73">
        <v>9</v>
      </c>
      <c r="D3136" s="73">
        <v>24.951000000000001</v>
      </c>
    </row>
    <row r="3137" spans="1:4" x14ac:dyDescent="0.25">
      <c r="A3137" s="73" t="s">
        <v>4657</v>
      </c>
      <c r="B3137" s="73">
        <v>10</v>
      </c>
      <c r="C3137" s="73">
        <v>10</v>
      </c>
      <c r="D3137" s="73">
        <v>24.695</v>
      </c>
    </row>
    <row r="3138" spans="1:4" x14ac:dyDescent="0.25">
      <c r="A3138" s="73" t="s">
        <v>4658</v>
      </c>
      <c r="B3138" s="73">
        <v>11</v>
      </c>
      <c r="C3138" s="73">
        <v>11</v>
      </c>
      <c r="D3138" s="73">
        <v>24.917000000000002</v>
      </c>
    </row>
    <row r="3139" spans="1:4" x14ac:dyDescent="0.25">
      <c r="A3139" s="73" t="s">
        <v>4659</v>
      </c>
      <c r="B3139" s="73">
        <v>12</v>
      </c>
      <c r="C3139" s="73">
        <v>12</v>
      </c>
      <c r="D3139" s="73">
        <v>24.936</v>
      </c>
    </row>
    <row r="3140" spans="1:4" x14ac:dyDescent="0.25">
      <c r="A3140" s="73" t="s">
        <v>4661</v>
      </c>
      <c r="B3140" s="73">
        <v>13</v>
      </c>
      <c r="C3140" s="73">
        <v>13</v>
      </c>
      <c r="D3140" s="73">
        <v>24.579000000000001</v>
      </c>
    </row>
    <row r="3141" spans="1:4" x14ac:dyDescent="0.25">
      <c r="A3141" s="73" t="s">
        <v>4662</v>
      </c>
      <c r="B3141" s="73">
        <v>14</v>
      </c>
      <c r="C3141" s="73">
        <v>14</v>
      </c>
      <c r="D3141" s="73">
        <v>24.725999999999999</v>
      </c>
    </row>
    <row r="3142" spans="1:4" x14ac:dyDescent="0.25">
      <c r="A3142" s="73" t="s">
        <v>4663</v>
      </c>
      <c r="B3142" s="73">
        <v>15</v>
      </c>
      <c r="C3142" s="73">
        <v>15</v>
      </c>
      <c r="D3142" s="73">
        <v>24.689</v>
      </c>
    </row>
    <row r="3143" spans="1:4" x14ac:dyDescent="0.25">
      <c r="A3143" s="73" t="s">
        <v>4664</v>
      </c>
      <c r="B3143" s="73">
        <v>16</v>
      </c>
      <c r="C3143" s="73">
        <v>16</v>
      </c>
      <c r="D3143" s="73">
        <v>24.733000000000001</v>
      </c>
    </row>
    <row r="3144" spans="1:4" x14ac:dyDescent="0.25">
      <c r="A3144" s="73" t="s">
        <v>4666</v>
      </c>
      <c r="B3144" s="73">
        <v>17</v>
      </c>
      <c r="C3144" s="73">
        <v>17</v>
      </c>
      <c r="D3144" s="73">
        <v>24.856000000000002</v>
      </c>
    </row>
    <row r="3145" spans="1:4" x14ac:dyDescent="0.25">
      <c r="A3145" s="73" t="s">
        <v>4667</v>
      </c>
      <c r="B3145" s="73">
        <v>18</v>
      </c>
      <c r="C3145" s="73">
        <v>18</v>
      </c>
      <c r="D3145" s="73">
        <v>24.518999999999998</v>
      </c>
    </row>
    <row r="3146" spans="1:4" x14ac:dyDescent="0.25">
      <c r="A3146" s="73" t="s">
        <v>4668</v>
      </c>
      <c r="B3146" s="73">
        <v>19</v>
      </c>
      <c r="C3146" s="73">
        <v>19</v>
      </c>
      <c r="D3146" s="73">
        <v>24.538</v>
      </c>
    </row>
    <row r="3147" spans="1:4" x14ac:dyDescent="0.25">
      <c r="A3147" s="73" t="s">
        <v>4669</v>
      </c>
      <c r="B3147" s="73">
        <v>20</v>
      </c>
      <c r="C3147" s="73">
        <v>20</v>
      </c>
      <c r="D3147" s="73">
        <v>24.669</v>
      </c>
    </row>
    <row r="3148" spans="1:4" x14ac:dyDescent="0.25">
      <c r="A3148" s="73" t="s">
        <v>4670</v>
      </c>
      <c r="B3148" s="73">
        <v>21</v>
      </c>
      <c r="C3148" s="73">
        <v>21</v>
      </c>
      <c r="D3148" s="73">
        <v>24.349</v>
      </c>
    </row>
    <row r="3149" spans="1:4" x14ac:dyDescent="0.25">
      <c r="A3149" s="73" t="s">
        <v>4671</v>
      </c>
      <c r="B3149" s="73">
        <v>22</v>
      </c>
      <c r="C3149" s="73">
        <v>22</v>
      </c>
      <c r="D3149" s="73">
        <v>24.584</v>
      </c>
    </row>
    <row r="3150" spans="1:4" x14ac:dyDescent="0.25">
      <c r="A3150" s="73" t="s">
        <v>4672</v>
      </c>
      <c r="B3150" s="73">
        <v>23</v>
      </c>
      <c r="C3150" s="73">
        <v>23</v>
      </c>
      <c r="D3150" s="73">
        <v>24.622</v>
      </c>
    </row>
    <row r="3151" spans="1:4" x14ac:dyDescent="0.25">
      <c r="A3151" s="73" t="s">
        <v>4674</v>
      </c>
      <c r="B3151" s="73">
        <v>24</v>
      </c>
      <c r="C3151" s="73">
        <v>24</v>
      </c>
      <c r="D3151" s="73">
        <v>24.57</v>
      </c>
    </row>
    <row r="3152" spans="1:4" x14ac:dyDescent="0.25">
      <c r="A3152" s="73" t="s">
        <v>4676</v>
      </c>
      <c r="B3152" s="73">
        <v>25</v>
      </c>
      <c r="C3152" s="73">
        <v>25</v>
      </c>
      <c r="D3152" s="73">
        <v>24.323</v>
      </c>
    </row>
    <row r="3153" spans="1:4" x14ac:dyDescent="0.25">
      <c r="A3153" s="73" t="s">
        <v>4677</v>
      </c>
      <c r="B3153" s="73">
        <v>26</v>
      </c>
      <c r="C3153" s="73">
        <v>26</v>
      </c>
      <c r="D3153" s="73">
        <v>24.259</v>
      </c>
    </row>
    <row r="3154" spans="1:4" x14ac:dyDescent="0.25">
      <c r="A3154" s="73" t="s">
        <v>4678</v>
      </c>
      <c r="B3154" s="73">
        <v>27</v>
      </c>
      <c r="C3154" s="73">
        <v>27</v>
      </c>
      <c r="D3154" s="73">
        <v>24.379000000000001</v>
      </c>
    </row>
    <row r="3155" spans="1:4" x14ac:dyDescent="0.25">
      <c r="A3155" s="73" t="s">
        <v>4680</v>
      </c>
      <c r="B3155" s="73">
        <v>28</v>
      </c>
      <c r="C3155" s="73">
        <v>28</v>
      </c>
      <c r="D3155" s="73">
        <v>24.265999999999998</v>
      </c>
    </row>
    <row r="3156" spans="1:4" x14ac:dyDescent="0.25">
      <c r="A3156" s="73" t="s">
        <v>4681</v>
      </c>
      <c r="B3156" s="73">
        <v>29</v>
      </c>
      <c r="C3156" s="73">
        <v>29</v>
      </c>
      <c r="D3156" s="73">
        <v>24.321999999999999</v>
      </c>
    </row>
    <row r="3157" spans="1:4" x14ac:dyDescent="0.25">
      <c r="A3157" s="73" t="s">
        <v>4682</v>
      </c>
      <c r="B3157" s="73">
        <v>30</v>
      </c>
      <c r="C3157" s="73">
        <v>30</v>
      </c>
      <c r="D3157" s="73">
        <v>24.352</v>
      </c>
    </row>
    <row r="3158" spans="1:4" x14ac:dyDescent="0.25">
      <c r="A3158" s="73" t="s">
        <v>4683</v>
      </c>
      <c r="B3158" s="73">
        <v>31</v>
      </c>
      <c r="C3158" s="73">
        <v>31</v>
      </c>
      <c r="D3158" s="73">
        <v>24.422999999999998</v>
      </c>
    </row>
    <row r="3159" spans="1:4" x14ac:dyDescent="0.25">
      <c r="A3159" s="73" t="s">
        <v>4684</v>
      </c>
      <c r="B3159" s="73">
        <v>32</v>
      </c>
      <c r="C3159" s="73">
        <v>32</v>
      </c>
      <c r="D3159" s="73">
        <v>24.413</v>
      </c>
    </row>
    <row r="3160" spans="1:4" x14ac:dyDescent="0.25">
      <c r="A3160" s="73" t="s">
        <v>4685</v>
      </c>
      <c r="B3160" s="73">
        <v>33</v>
      </c>
      <c r="C3160" s="73">
        <v>34</v>
      </c>
      <c r="D3160" s="73">
        <v>25.064</v>
      </c>
    </row>
    <row r="3161" spans="1:4" x14ac:dyDescent="0.25">
      <c r="A3161" s="73" t="s">
        <v>4686</v>
      </c>
      <c r="B3161" s="73">
        <v>34</v>
      </c>
      <c r="C3161" s="73">
        <v>35</v>
      </c>
      <c r="D3161" s="73">
        <v>24.893000000000001</v>
      </c>
    </row>
    <row r="3162" spans="1:4" x14ac:dyDescent="0.25">
      <c r="A3162" s="73" t="s">
        <v>4688</v>
      </c>
      <c r="B3162" s="73">
        <v>35</v>
      </c>
      <c r="C3162" s="73">
        <v>36</v>
      </c>
      <c r="D3162" s="73">
        <v>24.59</v>
      </c>
    </row>
    <row r="3163" spans="1:4" x14ac:dyDescent="0.25">
      <c r="A3163" s="73" t="s">
        <v>4689</v>
      </c>
      <c r="B3163" s="73">
        <v>36</v>
      </c>
      <c r="C3163" s="73">
        <v>37</v>
      </c>
      <c r="D3163" s="73">
        <v>24.44</v>
      </c>
    </row>
    <row r="3164" spans="1:4" x14ac:dyDescent="0.25">
      <c r="A3164" s="73" t="s">
        <v>4690</v>
      </c>
      <c r="B3164" s="73">
        <v>37</v>
      </c>
      <c r="C3164" s="73">
        <v>38</v>
      </c>
      <c r="D3164" s="73">
        <v>24.372</v>
      </c>
    </row>
    <row r="3165" spans="1:4" x14ac:dyDescent="0.25">
      <c r="A3165" s="73" t="s">
        <v>4691</v>
      </c>
      <c r="B3165" s="73">
        <v>38</v>
      </c>
      <c r="C3165" s="73">
        <v>39</v>
      </c>
      <c r="D3165" s="73">
        <v>24.42</v>
      </c>
    </row>
    <row r="3166" spans="1:4" x14ac:dyDescent="0.25">
      <c r="A3166" s="73" t="s">
        <v>4692</v>
      </c>
      <c r="B3166" s="73">
        <v>39</v>
      </c>
      <c r="C3166" s="73">
        <v>40</v>
      </c>
      <c r="D3166" s="73">
        <v>24.382000000000001</v>
      </c>
    </row>
    <row r="3167" spans="1:4" x14ac:dyDescent="0.25">
      <c r="A3167" s="73" t="s">
        <v>4693</v>
      </c>
      <c r="B3167" s="73">
        <v>40</v>
      </c>
      <c r="C3167" s="73">
        <v>43</v>
      </c>
      <c r="D3167" s="73">
        <v>86.65</v>
      </c>
    </row>
    <row r="3168" spans="1:4" x14ac:dyDescent="0.25">
      <c r="A3168" s="73" t="s">
        <v>4695</v>
      </c>
      <c r="B3168" s="73">
        <v>41</v>
      </c>
      <c r="C3168" s="73">
        <v>44</v>
      </c>
      <c r="D3168" s="73">
        <v>24.907</v>
      </c>
    </row>
    <row r="3169" spans="1:4" x14ac:dyDescent="0.25">
      <c r="A3169" s="73" t="s">
        <v>4696</v>
      </c>
      <c r="B3169" s="73">
        <v>42</v>
      </c>
      <c r="C3169" s="73">
        <v>45</v>
      </c>
      <c r="D3169" s="73">
        <v>24.741</v>
      </c>
    </row>
    <row r="3170" spans="1:4" x14ac:dyDescent="0.25">
      <c r="A3170" s="73" t="s">
        <v>4697</v>
      </c>
      <c r="B3170" s="73">
        <v>43</v>
      </c>
      <c r="C3170" s="73">
        <v>46</v>
      </c>
      <c r="D3170" s="73">
        <v>24.651</v>
      </c>
    </row>
    <row r="3171" spans="1:4" x14ac:dyDescent="0.25">
      <c r="A3171" s="73" t="s">
        <v>4698</v>
      </c>
      <c r="B3171" s="73">
        <v>44</v>
      </c>
      <c r="C3171" s="73">
        <v>48</v>
      </c>
      <c r="D3171" s="73">
        <v>25.007000000000001</v>
      </c>
    </row>
    <row r="3172" spans="1:4" x14ac:dyDescent="0.25">
      <c r="A3172" s="73" t="s">
        <v>4700</v>
      </c>
      <c r="B3172" s="73">
        <v>45</v>
      </c>
      <c r="C3172" s="73">
        <v>49</v>
      </c>
      <c r="D3172" s="73">
        <v>24.521000000000001</v>
      </c>
    </row>
    <row r="3173" spans="1:4" x14ac:dyDescent="0.25">
      <c r="A3173" s="73" t="s">
        <v>4702</v>
      </c>
      <c r="B3173" s="73">
        <v>46</v>
      </c>
      <c r="C3173" s="73">
        <v>50</v>
      </c>
      <c r="D3173" s="73">
        <v>24.727</v>
      </c>
    </row>
    <row r="3174" spans="1:4" x14ac:dyDescent="0.25">
      <c r="A3174" s="73" t="s">
        <v>4703</v>
      </c>
      <c r="B3174" s="73">
        <v>47</v>
      </c>
      <c r="C3174" s="73">
        <v>51</v>
      </c>
      <c r="D3174" s="73">
        <v>24.827999999999999</v>
      </c>
    </row>
    <row r="3175" spans="1:4" x14ac:dyDescent="0.25">
      <c r="A3175" s="73" t="s">
        <v>4705</v>
      </c>
      <c r="B3175" s="73">
        <v>48</v>
      </c>
      <c r="C3175" s="73">
        <v>52</v>
      </c>
      <c r="D3175" s="73">
        <v>24.584</v>
      </c>
    </row>
    <row r="3176" spans="1:4" x14ac:dyDescent="0.25">
      <c r="A3176" s="73" t="s">
        <v>4706</v>
      </c>
      <c r="B3176" s="73">
        <v>49</v>
      </c>
      <c r="C3176" s="73">
        <v>53</v>
      </c>
      <c r="D3176" s="73">
        <v>24.452000000000002</v>
      </c>
    </row>
    <row r="3177" spans="1:4" x14ac:dyDescent="0.25">
      <c r="A3177" s="73" t="s">
        <v>4707</v>
      </c>
      <c r="B3177" s="73">
        <v>50</v>
      </c>
      <c r="C3177" s="73">
        <v>54</v>
      </c>
      <c r="D3177" s="73">
        <v>24.449000000000002</v>
      </c>
    </row>
    <row r="3178" spans="1:4" x14ac:dyDescent="0.25">
      <c r="A3178" s="73" t="s">
        <v>4708</v>
      </c>
      <c r="B3178" s="73">
        <v>51</v>
      </c>
      <c r="C3178" s="73">
        <v>55</v>
      </c>
      <c r="D3178" s="73">
        <v>24.61</v>
      </c>
    </row>
    <row r="3179" spans="1:4" x14ac:dyDescent="0.25">
      <c r="A3179" s="73" t="s">
        <v>4710</v>
      </c>
      <c r="B3179" s="73">
        <v>52</v>
      </c>
      <c r="C3179" s="73">
        <v>56</v>
      </c>
      <c r="D3179" s="73">
        <v>24.648</v>
      </c>
    </row>
    <row r="3180" spans="1:4" x14ac:dyDescent="0.25">
      <c r="A3180" s="73" t="s">
        <v>4712</v>
      </c>
      <c r="B3180" s="73">
        <v>53</v>
      </c>
      <c r="C3180" s="73">
        <v>57</v>
      </c>
      <c r="D3180" s="73">
        <v>25.251000000000001</v>
      </c>
    </row>
    <row r="3181" spans="1:4" x14ac:dyDescent="0.25">
      <c r="A3181" s="73" t="s">
        <v>4714</v>
      </c>
      <c r="B3181" s="73">
        <v>54</v>
      </c>
      <c r="C3181" s="73">
        <v>58</v>
      </c>
      <c r="D3181" s="73">
        <v>25.385000000000002</v>
      </c>
    </row>
    <row r="3182" spans="1:4" x14ac:dyDescent="0.25">
      <c r="A3182" s="73" t="s">
        <v>4716</v>
      </c>
      <c r="B3182" s="73">
        <v>55</v>
      </c>
      <c r="C3182" s="73">
        <v>59</v>
      </c>
      <c r="D3182" s="73">
        <v>24.69</v>
      </c>
    </row>
    <row r="3183" spans="1:4" x14ac:dyDescent="0.25">
      <c r="A3183" s="73" t="s">
        <v>4717</v>
      </c>
      <c r="B3183" s="73">
        <v>56</v>
      </c>
      <c r="C3183" s="73">
        <v>59</v>
      </c>
      <c r="D3183" s="73">
        <v>24.667999999999999</v>
      </c>
    </row>
    <row r="3184" spans="1:4" x14ac:dyDescent="0.25">
      <c r="A3184" s="73" t="s">
        <v>4718</v>
      </c>
      <c r="B3184" s="73">
        <v>57</v>
      </c>
      <c r="C3184" s="73">
        <v>60</v>
      </c>
      <c r="D3184" s="73">
        <v>24.61</v>
      </c>
    </row>
    <row r="3185" spans="1:4" x14ac:dyDescent="0.25">
      <c r="A3185" s="73" t="s">
        <v>4719</v>
      </c>
      <c r="B3185" s="73">
        <v>58</v>
      </c>
      <c r="C3185" s="73">
        <v>60</v>
      </c>
      <c r="D3185" s="73">
        <v>24.623000000000001</v>
      </c>
    </row>
    <row r="3186" spans="1:4" x14ac:dyDescent="0.25">
      <c r="A3186" s="73" t="s">
        <v>4721</v>
      </c>
      <c r="B3186" s="73">
        <v>59</v>
      </c>
      <c r="C3186" s="73">
        <v>60</v>
      </c>
      <c r="D3186" s="73">
        <v>24.981999999999999</v>
      </c>
    </row>
    <row r="3187" spans="1:4" x14ac:dyDescent="0.25">
      <c r="A3187" s="73" t="s">
        <v>4723</v>
      </c>
      <c r="B3187" s="73">
        <v>60</v>
      </c>
      <c r="C3187" s="73">
        <v>61</v>
      </c>
      <c r="D3187" s="73">
        <v>24.582999999999998</v>
      </c>
    </row>
    <row r="3188" spans="1:4" x14ac:dyDescent="0.25">
      <c r="A3188" s="73" t="s">
        <v>4724</v>
      </c>
      <c r="B3188" s="73">
        <v>61</v>
      </c>
      <c r="C3188" s="73">
        <v>62</v>
      </c>
      <c r="D3188" s="73">
        <v>24.681000000000001</v>
      </c>
    </row>
    <row r="3189" spans="1:4" x14ac:dyDescent="0.25">
      <c r="A3189" s="73" t="s">
        <v>4726</v>
      </c>
      <c r="B3189" s="73">
        <v>62</v>
      </c>
      <c r="C3189" s="73">
        <v>64</v>
      </c>
      <c r="D3189" s="73">
        <v>25.393000000000001</v>
      </c>
    </row>
    <row r="3190" spans="1:4" x14ac:dyDescent="0.25">
      <c r="A3190" s="73" t="s">
        <v>4728</v>
      </c>
      <c r="B3190" s="73">
        <v>63</v>
      </c>
      <c r="C3190" s="73">
        <v>65</v>
      </c>
      <c r="D3190" s="73">
        <v>24.847000000000001</v>
      </c>
    </row>
    <row r="3191" spans="1:4" x14ac:dyDescent="0.25">
      <c r="A3191" s="73" t="s">
        <v>4729</v>
      </c>
      <c r="B3191" s="73">
        <v>64</v>
      </c>
      <c r="C3191" s="73">
        <v>66</v>
      </c>
      <c r="D3191" s="73">
        <v>24.963999999999999</v>
      </c>
    </row>
    <row r="3192" spans="1:4" x14ac:dyDescent="0.25">
      <c r="A3192" s="73" t="s">
        <v>4731</v>
      </c>
      <c r="B3192" s="73">
        <v>65</v>
      </c>
      <c r="C3192" s="73">
        <v>67</v>
      </c>
      <c r="D3192" s="73">
        <v>24.556999999999999</v>
      </c>
    </row>
    <row r="3193" spans="1:4" x14ac:dyDescent="0.25">
      <c r="A3193" s="73" t="s">
        <v>4732</v>
      </c>
      <c r="B3193" s="73">
        <v>66</v>
      </c>
      <c r="C3193" s="73">
        <v>68</v>
      </c>
      <c r="D3193" s="73">
        <v>24.491</v>
      </c>
    </row>
    <row r="3194" spans="1:4" x14ac:dyDescent="0.25">
      <c r="A3194" s="73" t="s">
        <v>4733</v>
      </c>
      <c r="B3194" s="73">
        <v>67</v>
      </c>
      <c r="C3194" s="73">
        <v>69</v>
      </c>
      <c r="D3194" s="73">
        <v>24.527999999999999</v>
      </c>
    </row>
    <row r="3195" spans="1:4" x14ac:dyDescent="0.25">
      <c r="A3195" s="73" t="s">
        <v>4735</v>
      </c>
      <c r="B3195" s="73">
        <v>68</v>
      </c>
      <c r="C3195" s="73">
        <v>70</v>
      </c>
      <c r="D3195" s="73">
        <v>24.628</v>
      </c>
    </row>
    <row r="3196" spans="1:4" x14ac:dyDescent="0.25">
      <c r="A3196" s="73" t="s">
        <v>4736</v>
      </c>
      <c r="B3196" s="73">
        <v>69</v>
      </c>
      <c r="C3196" s="73">
        <v>71</v>
      </c>
      <c r="D3196" s="73">
        <v>24.536999999999999</v>
      </c>
    </row>
    <row r="3197" spans="1:4" x14ac:dyDescent="0.25">
      <c r="A3197" s="73" t="s">
        <v>4737</v>
      </c>
      <c r="B3197" s="73">
        <v>70</v>
      </c>
      <c r="C3197" s="73">
        <v>72</v>
      </c>
      <c r="D3197" s="73">
        <v>24.51</v>
      </c>
    </row>
    <row r="3198" spans="1:4" x14ac:dyDescent="0.25">
      <c r="A3198" s="73" t="s">
        <v>4738</v>
      </c>
      <c r="B3198" s="73">
        <v>71</v>
      </c>
      <c r="C3198" s="73">
        <v>73</v>
      </c>
      <c r="D3198" s="73">
        <v>24.48</v>
      </c>
    </row>
    <row r="3199" spans="1:4" x14ac:dyDescent="0.25">
      <c r="A3199" s="73" t="s">
        <v>4740</v>
      </c>
      <c r="B3199" s="73">
        <v>72</v>
      </c>
      <c r="C3199" s="73">
        <v>74</v>
      </c>
      <c r="D3199" s="73">
        <v>24.486000000000001</v>
      </c>
    </row>
    <row r="3200" spans="1:4" x14ac:dyDescent="0.25">
      <c r="A3200" s="73" t="s">
        <v>4741</v>
      </c>
      <c r="B3200" s="73">
        <v>73</v>
      </c>
      <c r="C3200" s="73">
        <v>75</v>
      </c>
      <c r="D3200" s="73">
        <v>24.440999999999999</v>
      </c>
    </row>
    <row r="3201" spans="1:4" x14ac:dyDescent="0.25">
      <c r="A3201" s="73" t="s">
        <v>4742</v>
      </c>
      <c r="B3201" s="73">
        <v>74</v>
      </c>
      <c r="C3201" s="73">
        <v>76</v>
      </c>
      <c r="D3201" s="73">
        <v>24.632999999999999</v>
      </c>
    </row>
    <row r="3202" spans="1:4" x14ac:dyDescent="0.25">
      <c r="A3202" s="73" t="s">
        <v>4743</v>
      </c>
      <c r="B3202" s="73">
        <v>75</v>
      </c>
      <c r="C3202" s="73">
        <v>77</v>
      </c>
      <c r="D3202" s="73">
        <v>24.741</v>
      </c>
    </row>
    <row r="3203" spans="1:4" x14ac:dyDescent="0.25">
      <c r="A3203" s="73" t="s">
        <v>4744</v>
      </c>
      <c r="B3203" s="73">
        <v>76</v>
      </c>
      <c r="C3203" s="73">
        <v>78</v>
      </c>
      <c r="D3203" s="73">
        <v>24.512</v>
      </c>
    </row>
    <row r="3204" spans="1:4" x14ac:dyDescent="0.25">
      <c r="A3204" s="73" t="s">
        <v>4745</v>
      </c>
      <c r="B3204" s="73">
        <v>77</v>
      </c>
      <c r="C3204" s="73">
        <v>79</v>
      </c>
      <c r="D3204" s="73">
        <v>25.01</v>
      </c>
    </row>
    <row r="3205" spans="1:4" x14ac:dyDescent="0.25">
      <c r="A3205" s="73" t="s">
        <v>4747</v>
      </c>
      <c r="B3205" s="73">
        <v>78</v>
      </c>
      <c r="C3205" s="73">
        <v>80</v>
      </c>
      <c r="D3205" s="73">
        <v>24.498000000000001</v>
      </c>
    </row>
    <row r="3206" spans="1:4" x14ac:dyDescent="0.25">
      <c r="A3206" s="73" t="s">
        <v>4749</v>
      </c>
      <c r="B3206" s="73">
        <v>79</v>
      </c>
      <c r="C3206" s="73">
        <v>81</v>
      </c>
      <c r="D3206" s="73">
        <v>24.515999999999998</v>
      </c>
    </row>
    <row r="3207" spans="1:4" x14ac:dyDescent="0.25">
      <c r="A3207" s="73" t="s">
        <v>4750</v>
      </c>
      <c r="B3207" s="73">
        <v>80</v>
      </c>
      <c r="C3207" s="73">
        <v>82</v>
      </c>
      <c r="D3207" s="73">
        <v>24.542999999999999</v>
      </c>
    </row>
    <row r="3208" spans="1:4" x14ac:dyDescent="0.25">
      <c r="A3208" s="73" t="s">
        <v>4751</v>
      </c>
      <c r="B3208" s="73">
        <v>81</v>
      </c>
      <c r="C3208" s="73">
        <v>83</v>
      </c>
      <c r="D3208" s="73">
        <v>24.509</v>
      </c>
    </row>
    <row r="3209" spans="1:4" x14ac:dyDescent="0.25">
      <c r="A3209" s="73" t="s">
        <v>4752</v>
      </c>
      <c r="B3209" s="73">
        <v>82</v>
      </c>
      <c r="C3209" s="73">
        <v>84</v>
      </c>
      <c r="D3209" s="73">
        <v>24.792000000000002</v>
      </c>
    </row>
    <row r="3210" spans="1:4" x14ac:dyDescent="0.25">
      <c r="A3210" s="73" t="s">
        <v>4753</v>
      </c>
      <c r="B3210" s="73">
        <v>83</v>
      </c>
      <c r="C3210" s="73">
        <v>85</v>
      </c>
      <c r="D3210" s="73">
        <v>25.527999999999999</v>
      </c>
    </row>
    <row r="3211" spans="1:4" x14ac:dyDescent="0.25">
      <c r="A3211" s="73" t="s">
        <v>4755</v>
      </c>
      <c r="B3211" s="73">
        <v>84</v>
      </c>
      <c r="C3211" s="73">
        <v>86</v>
      </c>
      <c r="D3211" s="73">
        <v>24.629000000000001</v>
      </c>
    </row>
    <row r="3212" spans="1:4" x14ac:dyDescent="0.25">
      <c r="A3212" s="73" t="s">
        <v>4756</v>
      </c>
      <c r="B3212" s="73">
        <v>85</v>
      </c>
      <c r="C3212" s="73">
        <v>87</v>
      </c>
      <c r="D3212" s="73">
        <v>24.600999999999999</v>
      </c>
    </row>
    <row r="3213" spans="1:4" x14ac:dyDescent="0.25">
      <c r="A3213" s="73" t="s">
        <v>4757</v>
      </c>
      <c r="B3213" s="73">
        <v>86</v>
      </c>
      <c r="C3213" s="73">
        <v>88</v>
      </c>
      <c r="D3213" s="73">
        <v>24.516999999999999</v>
      </c>
    </row>
    <row r="3214" spans="1:4" x14ac:dyDescent="0.25">
      <c r="A3214" s="73" t="s">
        <v>4758</v>
      </c>
      <c r="B3214" s="73">
        <v>87</v>
      </c>
      <c r="C3214" s="73">
        <v>89</v>
      </c>
      <c r="D3214" s="73">
        <v>24.584</v>
      </c>
    </row>
    <row r="3215" spans="1:4" x14ac:dyDescent="0.25">
      <c r="A3215" s="73" t="s">
        <v>4759</v>
      </c>
      <c r="B3215" s="73">
        <v>88</v>
      </c>
      <c r="C3215" s="73">
        <v>90</v>
      </c>
      <c r="D3215" s="73">
        <v>24.536000000000001</v>
      </c>
    </row>
    <row r="3216" spans="1:4" x14ac:dyDescent="0.25">
      <c r="A3216" s="73" t="s">
        <v>4760</v>
      </c>
      <c r="B3216" s="73">
        <v>89</v>
      </c>
      <c r="C3216" s="73">
        <v>91</v>
      </c>
      <c r="D3216" s="73">
        <v>24.57</v>
      </c>
    </row>
    <row r="3217" spans="1:4" x14ac:dyDescent="0.25">
      <c r="A3217" s="73" t="s">
        <v>4761</v>
      </c>
      <c r="B3217" s="73">
        <v>90</v>
      </c>
      <c r="C3217" s="73">
        <v>92</v>
      </c>
      <c r="D3217" s="73">
        <v>24.529</v>
      </c>
    </row>
    <row r="3218" spans="1:4" x14ac:dyDescent="0.25">
      <c r="A3218" s="73" t="s">
        <v>4762</v>
      </c>
      <c r="B3218" s="73">
        <v>91</v>
      </c>
      <c r="C3218" s="73">
        <v>93</v>
      </c>
      <c r="D3218" s="73">
        <v>24.648</v>
      </c>
    </row>
    <row r="3219" spans="1:4" x14ac:dyDescent="0.25">
      <c r="A3219" s="73" t="s">
        <v>4763</v>
      </c>
      <c r="B3219" s="73">
        <v>92</v>
      </c>
      <c r="C3219" s="73">
        <v>94</v>
      </c>
      <c r="D3219" s="73">
        <v>24.698</v>
      </c>
    </row>
    <row r="3220" spans="1:4" x14ac:dyDescent="0.25">
      <c r="A3220" s="73" t="s">
        <v>4764</v>
      </c>
      <c r="B3220" s="73">
        <v>93</v>
      </c>
      <c r="C3220" s="73">
        <v>95</v>
      </c>
      <c r="D3220" s="73">
        <v>24.867999999999999</v>
      </c>
    </row>
    <row r="3221" spans="1:4" x14ac:dyDescent="0.25">
      <c r="A3221" s="73" t="s">
        <v>4766</v>
      </c>
      <c r="B3221" s="73">
        <v>94</v>
      </c>
      <c r="C3221" s="73">
        <v>96</v>
      </c>
      <c r="D3221" s="73">
        <v>25.265000000000001</v>
      </c>
    </row>
    <row r="3222" spans="1:4" x14ac:dyDescent="0.25">
      <c r="A3222" s="73" t="s">
        <v>4768</v>
      </c>
      <c r="B3222" s="73">
        <v>95</v>
      </c>
      <c r="C3222" s="73">
        <v>97</v>
      </c>
      <c r="D3222" s="73">
        <v>24.925999999999998</v>
      </c>
    </row>
    <row r="3223" spans="1:4" x14ac:dyDescent="0.25">
      <c r="A3223" s="73" t="s">
        <v>4770</v>
      </c>
      <c r="B3223" s="73">
        <v>96</v>
      </c>
      <c r="C3223" s="73">
        <v>100</v>
      </c>
      <c r="D3223" s="73">
        <v>86.454999999999998</v>
      </c>
    </row>
    <row r="3224" spans="1:4" x14ac:dyDescent="0.25">
      <c r="A3224" s="73" t="s">
        <v>4771</v>
      </c>
      <c r="B3224" s="73">
        <v>97</v>
      </c>
      <c r="C3224" s="73">
        <v>101</v>
      </c>
      <c r="D3224" s="73">
        <v>24.82</v>
      </c>
    </row>
    <row r="3225" spans="1:4" x14ac:dyDescent="0.25">
      <c r="A3225" s="73" t="s">
        <v>4773</v>
      </c>
      <c r="B3225" s="73">
        <v>98</v>
      </c>
      <c r="C3225" s="73">
        <v>102</v>
      </c>
      <c r="D3225" s="73">
        <v>24.506</v>
      </c>
    </row>
    <row r="3226" spans="1:4" x14ac:dyDescent="0.25">
      <c r="A3226" s="73" t="s">
        <v>4775</v>
      </c>
      <c r="B3226" s="73">
        <v>99</v>
      </c>
      <c r="C3226" s="73">
        <v>103</v>
      </c>
      <c r="D3226" s="73">
        <v>25.338999999999999</v>
      </c>
    </row>
    <row r="3227" spans="1:4" x14ac:dyDescent="0.25">
      <c r="A3227" s="73" t="s">
        <v>4777</v>
      </c>
      <c r="B3227" s="73">
        <v>100</v>
      </c>
      <c r="C3227" s="73">
        <v>103</v>
      </c>
      <c r="D3227" s="73">
        <v>24.785</v>
      </c>
    </row>
    <row r="3228" spans="1:4" x14ac:dyDescent="0.25">
      <c r="A3228" s="73" t="s">
        <v>4778</v>
      </c>
      <c r="B3228" s="73">
        <v>101</v>
      </c>
      <c r="C3228" s="73">
        <v>103</v>
      </c>
      <c r="D3228" s="73">
        <v>24.655999999999999</v>
      </c>
    </row>
    <row r="3229" spans="1:4" x14ac:dyDescent="0.25">
      <c r="A3229" s="73" t="s">
        <v>4779</v>
      </c>
      <c r="B3229" s="73">
        <v>102</v>
      </c>
      <c r="C3229" s="73">
        <v>104</v>
      </c>
      <c r="D3229" s="73">
        <v>24.484000000000002</v>
      </c>
    </row>
    <row r="3230" spans="1:4" x14ac:dyDescent="0.25">
      <c r="A3230" s="73" t="s">
        <v>4780</v>
      </c>
      <c r="B3230" s="73">
        <v>103</v>
      </c>
      <c r="C3230" s="73">
        <v>105</v>
      </c>
      <c r="D3230" s="73">
        <v>24.536000000000001</v>
      </c>
    </row>
    <row r="3231" spans="1:4" x14ac:dyDescent="0.25">
      <c r="A3231" s="73" t="s">
        <v>4781</v>
      </c>
      <c r="B3231" s="73">
        <v>104</v>
      </c>
      <c r="C3231" s="73">
        <v>106</v>
      </c>
      <c r="D3231" s="73">
        <v>24.609000000000002</v>
      </c>
    </row>
    <row r="3232" spans="1:4" x14ac:dyDescent="0.25">
      <c r="A3232" s="73" t="s">
        <v>4783</v>
      </c>
      <c r="B3232" s="73">
        <v>105</v>
      </c>
      <c r="C3232" s="73">
        <v>107</v>
      </c>
      <c r="D3232" s="73">
        <v>24.616</v>
      </c>
    </row>
    <row r="3233" spans="1:4" x14ac:dyDescent="0.25">
      <c r="A3233" s="73" t="s">
        <v>4784</v>
      </c>
      <c r="B3233" s="73">
        <v>106</v>
      </c>
      <c r="C3233" s="73">
        <v>108</v>
      </c>
      <c r="D3233" s="73">
        <v>24.503</v>
      </c>
    </row>
    <row r="3234" spans="1:4" x14ac:dyDescent="0.25">
      <c r="A3234" s="73" t="s">
        <v>4785</v>
      </c>
      <c r="B3234" s="73">
        <v>107</v>
      </c>
      <c r="C3234" s="73">
        <v>109</v>
      </c>
      <c r="D3234" s="73">
        <v>24.539000000000001</v>
      </c>
    </row>
    <row r="3235" spans="1:4" x14ac:dyDescent="0.25">
      <c r="A3235" s="73" t="s">
        <v>4786</v>
      </c>
      <c r="B3235" s="73">
        <v>108</v>
      </c>
      <c r="C3235" s="73">
        <v>110</v>
      </c>
      <c r="D3235" s="73">
        <v>24.5</v>
      </c>
    </row>
    <row r="3236" spans="1:4" x14ac:dyDescent="0.25">
      <c r="A3236" s="73" t="s">
        <v>4787</v>
      </c>
      <c r="B3236" s="73">
        <v>109</v>
      </c>
      <c r="C3236" s="73">
        <v>111</v>
      </c>
      <c r="D3236" s="73">
        <v>24.417000000000002</v>
      </c>
    </row>
    <row r="3237" spans="1:4" x14ac:dyDescent="0.25">
      <c r="A3237" s="73" t="s">
        <v>4788</v>
      </c>
      <c r="B3237" s="73">
        <v>110</v>
      </c>
      <c r="C3237" s="73">
        <v>112</v>
      </c>
      <c r="D3237" s="73">
        <v>25.77</v>
      </c>
    </row>
    <row r="3238" spans="1:4" x14ac:dyDescent="0.25">
      <c r="A3238" s="73" t="s">
        <v>4790</v>
      </c>
      <c r="B3238" s="73">
        <v>111</v>
      </c>
      <c r="C3238" s="73">
        <v>113</v>
      </c>
      <c r="D3238" s="73">
        <v>24.358000000000001</v>
      </c>
    </row>
    <row r="3239" spans="1:4" x14ac:dyDescent="0.25">
      <c r="A3239" s="73" t="s">
        <v>4791</v>
      </c>
      <c r="B3239" s="73">
        <v>112</v>
      </c>
      <c r="C3239" s="73">
        <v>114</v>
      </c>
      <c r="D3239" s="73">
        <v>24.663</v>
      </c>
    </row>
    <row r="3240" spans="1:4" x14ac:dyDescent="0.25">
      <c r="A3240" s="73" t="s">
        <v>4793</v>
      </c>
      <c r="B3240" s="73">
        <v>113</v>
      </c>
      <c r="C3240" s="73">
        <v>115</v>
      </c>
      <c r="D3240" s="73">
        <v>24.376999999999999</v>
      </c>
    </row>
    <row r="3241" spans="1:4" x14ac:dyDescent="0.25">
      <c r="A3241" s="73" t="s">
        <v>4794</v>
      </c>
      <c r="B3241" s="73">
        <v>114</v>
      </c>
      <c r="C3241" s="73">
        <v>116</v>
      </c>
      <c r="D3241" s="73">
        <v>24.812999999999999</v>
      </c>
    </row>
    <row r="3242" spans="1:4" x14ac:dyDescent="0.25">
      <c r="A3242" s="73" t="s">
        <v>4795</v>
      </c>
      <c r="B3242" s="73">
        <v>115</v>
      </c>
      <c r="C3242" s="73">
        <v>117</v>
      </c>
      <c r="D3242" s="73">
        <v>24.452999999999999</v>
      </c>
    </row>
    <row r="3243" spans="1:4" x14ac:dyDescent="0.25">
      <c r="A3243" s="73" t="s">
        <v>4796</v>
      </c>
      <c r="B3243" s="73">
        <v>116</v>
      </c>
      <c r="C3243" s="73">
        <v>118</v>
      </c>
      <c r="D3243" s="73">
        <v>24.404</v>
      </c>
    </row>
    <row r="3244" spans="1:4" x14ac:dyDescent="0.25">
      <c r="A3244" s="73" t="s">
        <v>4797</v>
      </c>
      <c r="B3244" s="73">
        <v>117</v>
      </c>
      <c r="C3244" s="73">
        <v>119</v>
      </c>
      <c r="D3244" s="73">
        <v>24.402999999999999</v>
      </c>
    </row>
    <row r="3245" spans="1:4" x14ac:dyDescent="0.25">
      <c r="A3245" s="73" t="s">
        <v>4798</v>
      </c>
      <c r="B3245" s="73">
        <v>118</v>
      </c>
      <c r="C3245" s="73">
        <v>120</v>
      </c>
      <c r="D3245" s="73">
        <v>24.318999999999999</v>
      </c>
    </row>
    <row r="3246" spans="1:4" x14ac:dyDescent="0.25">
      <c r="A3246" s="73" t="s">
        <v>4799</v>
      </c>
      <c r="B3246" s="73">
        <v>119</v>
      </c>
      <c r="C3246" s="73">
        <v>121</v>
      </c>
      <c r="D3246" s="73">
        <v>24.477</v>
      </c>
    </row>
    <row r="3247" spans="1:4" x14ac:dyDescent="0.25">
      <c r="A3247" s="73" t="s">
        <v>4800</v>
      </c>
      <c r="B3247" s="73">
        <v>120</v>
      </c>
      <c r="C3247" s="73">
        <v>122</v>
      </c>
      <c r="D3247" s="73">
        <v>24.289000000000001</v>
      </c>
    </row>
    <row r="3248" spans="1:4" x14ac:dyDescent="0.25">
      <c r="A3248" s="73" t="s">
        <v>4801</v>
      </c>
      <c r="B3248" s="73">
        <v>121</v>
      </c>
      <c r="C3248" s="73">
        <v>123</v>
      </c>
      <c r="D3248" s="73">
        <v>24.327000000000002</v>
      </c>
    </row>
    <row r="3249" spans="1:4" x14ac:dyDescent="0.25">
      <c r="A3249" s="73" t="s">
        <v>4802</v>
      </c>
      <c r="B3249" s="73">
        <v>122</v>
      </c>
      <c r="C3249" s="73">
        <v>124</v>
      </c>
      <c r="D3249" s="73">
        <v>24.469000000000001</v>
      </c>
    </row>
    <row r="3250" spans="1:4" x14ac:dyDescent="0.25">
      <c r="A3250" s="73" t="s">
        <v>4803</v>
      </c>
      <c r="B3250" s="73">
        <v>123</v>
      </c>
      <c r="C3250" s="73">
        <v>125</v>
      </c>
      <c r="D3250" s="73">
        <v>24.457000000000001</v>
      </c>
    </row>
    <row r="3251" spans="1:4" x14ac:dyDescent="0.25">
      <c r="A3251" s="73" t="s">
        <v>4804</v>
      </c>
      <c r="B3251" s="73">
        <v>124</v>
      </c>
      <c r="C3251" s="73">
        <v>126</v>
      </c>
      <c r="D3251" s="73">
        <v>24.292999999999999</v>
      </c>
    </row>
    <row r="3252" spans="1:4" x14ac:dyDescent="0.25">
      <c r="A3252" s="73" t="s">
        <v>4805</v>
      </c>
      <c r="B3252" s="73">
        <v>125</v>
      </c>
      <c r="C3252" s="73">
        <v>127</v>
      </c>
      <c r="D3252" s="73">
        <v>24.234000000000002</v>
      </c>
    </row>
    <row r="3253" spans="1:4" x14ac:dyDescent="0.25">
      <c r="A3253" s="73" t="s">
        <v>4806</v>
      </c>
      <c r="B3253" s="73">
        <v>126</v>
      </c>
      <c r="C3253" s="73">
        <v>128</v>
      </c>
      <c r="D3253" s="73">
        <v>24.254999999999999</v>
      </c>
    </row>
    <row r="3254" spans="1:4" x14ac:dyDescent="0.25">
      <c r="A3254" s="73" t="s">
        <v>4807</v>
      </c>
      <c r="B3254" s="73">
        <v>127</v>
      </c>
      <c r="C3254" s="73">
        <v>129</v>
      </c>
      <c r="D3254" s="73">
        <v>24.488</v>
      </c>
    </row>
    <row r="3255" spans="1:4" x14ac:dyDescent="0.25">
      <c r="A3255" s="73" t="s">
        <v>4808</v>
      </c>
      <c r="B3255" s="73">
        <v>128</v>
      </c>
      <c r="C3255" s="73">
        <v>130</v>
      </c>
      <c r="D3255" s="73">
        <v>24.29</v>
      </c>
    </row>
    <row r="3256" spans="1:4" x14ac:dyDescent="0.25">
      <c r="A3256" s="73" t="s">
        <v>4809</v>
      </c>
      <c r="B3256" s="73">
        <v>129</v>
      </c>
      <c r="C3256" s="73">
        <v>131</v>
      </c>
      <c r="D3256" s="73">
        <v>24.222999999999999</v>
      </c>
    </row>
    <row r="3257" spans="1:4" x14ac:dyDescent="0.25">
      <c r="A3257" s="73" t="s">
        <v>4810</v>
      </c>
      <c r="B3257" s="73">
        <v>130</v>
      </c>
      <c r="C3257" s="73">
        <v>132</v>
      </c>
      <c r="D3257" s="73">
        <v>24.163</v>
      </c>
    </row>
    <row r="3258" spans="1:4" x14ac:dyDescent="0.25">
      <c r="A3258" s="73" t="s">
        <v>4811</v>
      </c>
      <c r="B3258" s="73">
        <v>131</v>
      </c>
      <c r="C3258" s="73">
        <v>133</v>
      </c>
      <c r="D3258" s="73">
        <v>24.268999999999998</v>
      </c>
    </row>
    <row r="3259" spans="1:4" x14ac:dyDescent="0.25">
      <c r="A3259" s="73" t="s">
        <v>4812</v>
      </c>
      <c r="B3259" s="73">
        <v>132</v>
      </c>
      <c r="C3259" s="73">
        <v>134</v>
      </c>
      <c r="D3259" s="73">
        <v>24.484999999999999</v>
      </c>
    </row>
    <row r="3260" spans="1:4" x14ac:dyDescent="0.25">
      <c r="A3260" s="73" t="s">
        <v>4814</v>
      </c>
      <c r="B3260" s="73">
        <v>133</v>
      </c>
      <c r="C3260" s="73">
        <v>137</v>
      </c>
      <c r="D3260" s="73">
        <v>87.369</v>
      </c>
    </row>
    <row r="3261" spans="1:4" x14ac:dyDescent="0.25">
      <c r="A3261" s="73" t="s">
        <v>4816</v>
      </c>
      <c r="B3261" s="73">
        <v>134</v>
      </c>
      <c r="C3261" s="73">
        <v>138</v>
      </c>
      <c r="D3261" s="73">
        <v>26.14</v>
      </c>
    </row>
    <row r="3262" spans="1:4" x14ac:dyDescent="0.25">
      <c r="A3262" s="73" t="s">
        <v>4818</v>
      </c>
      <c r="B3262" s="73">
        <v>135</v>
      </c>
      <c r="C3262" s="73">
        <v>139</v>
      </c>
      <c r="D3262" s="73">
        <v>24.997</v>
      </c>
    </row>
    <row r="3263" spans="1:4" x14ac:dyDescent="0.25">
      <c r="A3263" s="73" t="s">
        <v>4819</v>
      </c>
      <c r="B3263" s="73">
        <v>136</v>
      </c>
      <c r="C3263" s="73">
        <v>141</v>
      </c>
      <c r="D3263" s="73">
        <v>26.437999999999999</v>
      </c>
    </row>
    <row r="3264" spans="1:4" x14ac:dyDescent="0.25">
      <c r="A3264" s="73" t="s">
        <v>4821</v>
      </c>
      <c r="B3264" s="73">
        <v>137</v>
      </c>
      <c r="C3264" s="73">
        <v>142</v>
      </c>
      <c r="D3264" s="73">
        <v>25.036999999999999</v>
      </c>
    </row>
    <row r="3265" spans="1:4" x14ac:dyDescent="0.25">
      <c r="A3265" s="73" t="s">
        <v>4823</v>
      </c>
      <c r="B3265" s="73">
        <v>138</v>
      </c>
      <c r="C3265" s="73">
        <v>143</v>
      </c>
      <c r="D3265" s="73">
        <v>24.861999999999998</v>
      </c>
    </row>
    <row r="3266" spans="1:4" x14ac:dyDescent="0.25">
      <c r="A3266" s="73" t="s">
        <v>4824</v>
      </c>
      <c r="B3266" s="73">
        <v>139</v>
      </c>
      <c r="C3266" s="73">
        <v>144</v>
      </c>
      <c r="D3266" s="73">
        <v>26.004000000000001</v>
      </c>
    </row>
    <row r="3267" spans="1:4" x14ac:dyDescent="0.25">
      <c r="A3267" s="73" t="s">
        <v>4826</v>
      </c>
      <c r="B3267" s="73">
        <v>140</v>
      </c>
      <c r="C3267" s="73">
        <v>145</v>
      </c>
      <c r="D3267" s="73">
        <v>25.484000000000002</v>
      </c>
    </row>
    <row r="3268" spans="1:4" x14ac:dyDescent="0.25">
      <c r="A3268" s="73" t="s">
        <v>4828</v>
      </c>
      <c r="B3268" s="73">
        <v>141</v>
      </c>
      <c r="C3268" s="73">
        <v>146</v>
      </c>
      <c r="D3268" s="73">
        <v>25.242999999999999</v>
      </c>
    </row>
    <row r="3269" spans="1:4" x14ac:dyDescent="0.25">
      <c r="A3269" s="73" t="s">
        <v>4830</v>
      </c>
      <c r="B3269" s="73">
        <v>142</v>
      </c>
      <c r="C3269" s="73">
        <v>147</v>
      </c>
      <c r="D3269" s="73">
        <v>24.966000000000001</v>
      </c>
    </row>
    <row r="3270" spans="1:4" x14ac:dyDescent="0.25">
      <c r="A3270" s="73" t="s">
        <v>4831</v>
      </c>
      <c r="B3270" s="73">
        <v>143</v>
      </c>
      <c r="C3270" s="73">
        <v>148</v>
      </c>
      <c r="D3270" s="73">
        <v>24.991</v>
      </c>
    </row>
    <row r="3271" spans="1:4" x14ac:dyDescent="0.25">
      <c r="A3271" s="73" t="s">
        <v>4832</v>
      </c>
      <c r="B3271" s="73">
        <v>144</v>
      </c>
      <c r="C3271" s="73">
        <v>149</v>
      </c>
      <c r="D3271" s="73">
        <v>24.765999999999998</v>
      </c>
    </row>
    <row r="3272" spans="1:4" x14ac:dyDescent="0.25">
      <c r="A3272" s="73" t="s">
        <v>4833</v>
      </c>
      <c r="B3272" s="73">
        <v>145</v>
      </c>
      <c r="C3272" s="73">
        <v>150</v>
      </c>
      <c r="D3272" s="73">
        <v>25.239000000000001</v>
      </c>
    </row>
    <row r="3273" spans="1:4" x14ac:dyDescent="0.25">
      <c r="A3273" s="73" t="s">
        <v>4835</v>
      </c>
      <c r="B3273" s="73">
        <v>146</v>
      </c>
      <c r="C3273" s="73">
        <v>151</v>
      </c>
      <c r="D3273" s="73">
        <v>24.861999999999998</v>
      </c>
    </row>
    <row r="3274" spans="1:4" x14ac:dyDescent="0.25">
      <c r="A3274" s="73" t="s">
        <v>4836</v>
      </c>
      <c r="B3274" s="73">
        <v>147</v>
      </c>
      <c r="C3274" s="73">
        <v>151</v>
      </c>
      <c r="D3274" s="73">
        <v>24.79</v>
      </c>
    </row>
    <row r="3275" spans="1:4" x14ac:dyDescent="0.25">
      <c r="A3275" s="73" t="s">
        <v>4838</v>
      </c>
      <c r="B3275" s="73">
        <v>148</v>
      </c>
      <c r="C3275" s="73">
        <v>151</v>
      </c>
      <c r="D3275" s="73">
        <v>24.914000000000001</v>
      </c>
    </row>
    <row r="3276" spans="1:4" x14ac:dyDescent="0.25">
      <c r="A3276" s="73" t="s">
        <v>4839</v>
      </c>
      <c r="B3276" s="73">
        <v>149</v>
      </c>
      <c r="C3276" s="73">
        <v>152</v>
      </c>
      <c r="D3276" s="73">
        <v>25.571000000000002</v>
      </c>
    </row>
    <row r="3277" spans="1:4" x14ac:dyDescent="0.25">
      <c r="A3277" s="73" t="s">
        <v>4841</v>
      </c>
      <c r="B3277" s="73">
        <v>150</v>
      </c>
      <c r="C3277" s="73">
        <v>153</v>
      </c>
      <c r="D3277" s="73">
        <v>26.488</v>
      </c>
    </row>
    <row r="3278" spans="1:4" x14ac:dyDescent="0.25">
      <c r="A3278" s="73" t="s">
        <v>4843</v>
      </c>
      <c r="B3278" s="73">
        <v>151</v>
      </c>
      <c r="C3278" s="73">
        <v>154</v>
      </c>
      <c r="D3278" s="73">
        <v>24.960999999999999</v>
      </c>
    </row>
    <row r="3279" spans="1:4" x14ac:dyDescent="0.25">
      <c r="A3279" s="73" t="s">
        <v>4844</v>
      </c>
      <c r="B3279" s="73">
        <v>152</v>
      </c>
      <c r="C3279" s="73">
        <v>155</v>
      </c>
      <c r="D3279" s="73">
        <v>25.469000000000001</v>
      </c>
    </row>
    <row r="3280" spans="1:4" x14ac:dyDescent="0.25">
      <c r="A3280" s="73" t="s">
        <v>4846</v>
      </c>
      <c r="B3280" s="73">
        <v>153</v>
      </c>
      <c r="C3280" s="73">
        <v>156</v>
      </c>
      <c r="D3280" s="73">
        <v>24.81</v>
      </c>
    </row>
    <row r="3281" spans="1:4" x14ac:dyDescent="0.25">
      <c r="A3281" s="73" t="s">
        <v>4847</v>
      </c>
      <c r="B3281" s="73">
        <v>154</v>
      </c>
      <c r="C3281" s="73">
        <v>157</v>
      </c>
      <c r="D3281" s="73">
        <v>24.952999999999999</v>
      </c>
    </row>
    <row r="3282" spans="1:4" x14ac:dyDescent="0.25">
      <c r="A3282" s="73" t="s">
        <v>4849</v>
      </c>
      <c r="B3282" s="73">
        <v>155</v>
      </c>
      <c r="C3282" s="73">
        <v>158</v>
      </c>
      <c r="D3282" s="73">
        <v>25.071000000000002</v>
      </c>
    </row>
    <row r="3283" spans="1:4" x14ac:dyDescent="0.25">
      <c r="A3283" s="73" t="s">
        <v>4851</v>
      </c>
      <c r="B3283" s="73">
        <v>156</v>
      </c>
      <c r="C3283" s="73">
        <v>159</v>
      </c>
      <c r="D3283" s="73">
        <v>24.849</v>
      </c>
    </row>
    <row r="3284" spans="1:4" x14ac:dyDescent="0.25">
      <c r="A3284" s="73" t="s">
        <v>4853</v>
      </c>
      <c r="B3284" s="73">
        <v>157</v>
      </c>
      <c r="C3284" s="73">
        <v>160</v>
      </c>
      <c r="D3284" s="73">
        <v>24.754000000000001</v>
      </c>
    </row>
    <row r="3285" spans="1:4" x14ac:dyDescent="0.25">
      <c r="A3285" s="73" t="s">
        <v>4855</v>
      </c>
      <c r="B3285" s="73">
        <v>158</v>
      </c>
      <c r="C3285" s="73">
        <v>161</v>
      </c>
      <c r="D3285" s="73">
        <v>25.303000000000001</v>
      </c>
    </row>
    <row r="3286" spans="1:4" x14ac:dyDescent="0.25">
      <c r="A3286" s="73" t="s">
        <v>4857</v>
      </c>
      <c r="B3286" s="73">
        <v>159</v>
      </c>
      <c r="C3286" s="73">
        <v>162</v>
      </c>
      <c r="D3286" s="73">
        <v>24.879000000000001</v>
      </c>
    </row>
    <row r="3287" spans="1:4" x14ac:dyDescent="0.25">
      <c r="A3287" s="73" t="s">
        <v>4859</v>
      </c>
      <c r="B3287" s="73">
        <v>160</v>
      </c>
      <c r="C3287" s="73">
        <v>163</v>
      </c>
      <c r="D3287" s="73">
        <v>24.754999999999999</v>
      </c>
    </row>
    <row r="3288" spans="1:4" x14ac:dyDescent="0.25">
      <c r="A3288" s="73" t="s">
        <v>4860</v>
      </c>
      <c r="B3288" s="73">
        <v>161</v>
      </c>
      <c r="C3288" s="73">
        <v>164</v>
      </c>
      <c r="D3288" s="73">
        <v>24.722000000000001</v>
      </c>
    </row>
    <row r="3289" spans="1:4" x14ac:dyDescent="0.25">
      <c r="A3289" s="73" t="s">
        <v>4862</v>
      </c>
      <c r="B3289" s="73">
        <v>162</v>
      </c>
      <c r="C3289" s="73">
        <v>165</v>
      </c>
      <c r="D3289" s="73">
        <v>24.911999999999999</v>
      </c>
    </row>
    <row r="3290" spans="1:4" x14ac:dyDescent="0.25">
      <c r="A3290" s="73" t="s">
        <v>4863</v>
      </c>
      <c r="B3290" s="73">
        <v>163</v>
      </c>
      <c r="C3290" s="73">
        <v>166</v>
      </c>
      <c r="D3290" s="73">
        <v>24.661000000000001</v>
      </c>
    </row>
    <row r="3291" spans="1:4" x14ac:dyDescent="0.25">
      <c r="A3291" s="73" t="s">
        <v>4864</v>
      </c>
      <c r="B3291" s="73">
        <v>164</v>
      </c>
      <c r="C3291" s="73">
        <v>167</v>
      </c>
      <c r="D3291" s="73">
        <v>24.838000000000001</v>
      </c>
    </row>
    <row r="3292" spans="1:4" x14ac:dyDescent="0.25">
      <c r="A3292" s="73" t="s">
        <v>4865</v>
      </c>
      <c r="B3292" s="73">
        <v>165</v>
      </c>
      <c r="C3292" s="73">
        <v>168</v>
      </c>
      <c r="D3292" s="73">
        <v>24.847000000000001</v>
      </c>
    </row>
    <row r="3293" spans="1:4" x14ac:dyDescent="0.25">
      <c r="A3293" s="73" t="s">
        <v>4866</v>
      </c>
      <c r="B3293" s="73">
        <v>166</v>
      </c>
      <c r="C3293" s="73">
        <v>169</v>
      </c>
      <c r="D3293" s="73">
        <v>24.908999999999999</v>
      </c>
    </row>
    <row r="3294" spans="1:4" x14ac:dyDescent="0.25">
      <c r="A3294" s="73" t="s">
        <v>4867</v>
      </c>
      <c r="B3294" s="73">
        <v>167</v>
      </c>
      <c r="C3294" s="73">
        <v>170</v>
      </c>
      <c r="D3294" s="73">
        <v>24.774000000000001</v>
      </c>
    </row>
    <row r="3295" spans="1:4" x14ac:dyDescent="0.25">
      <c r="A3295" s="73" t="s">
        <v>4868</v>
      </c>
      <c r="B3295" s="73">
        <v>168</v>
      </c>
      <c r="C3295" s="73">
        <v>171</v>
      </c>
      <c r="D3295" s="73">
        <v>24.870999999999999</v>
      </c>
    </row>
    <row r="3296" spans="1:4" x14ac:dyDescent="0.25">
      <c r="A3296" s="73" t="s">
        <v>4870</v>
      </c>
      <c r="B3296" s="73">
        <v>169</v>
      </c>
      <c r="C3296" s="73">
        <v>172</v>
      </c>
      <c r="D3296" s="73">
        <v>24.965</v>
      </c>
    </row>
    <row r="3297" spans="1:4" x14ac:dyDescent="0.25">
      <c r="A3297" s="73" t="s">
        <v>4872</v>
      </c>
      <c r="B3297" s="73">
        <v>170</v>
      </c>
      <c r="C3297" s="73">
        <v>174</v>
      </c>
      <c r="D3297" s="73">
        <v>24.949000000000002</v>
      </c>
    </row>
    <row r="3298" spans="1:4" x14ac:dyDescent="0.25">
      <c r="A3298" s="73" t="s">
        <v>4874</v>
      </c>
      <c r="B3298" s="73">
        <v>171</v>
      </c>
      <c r="C3298" s="73">
        <v>175</v>
      </c>
      <c r="D3298" s="73">
        <v>26.151</v>
      </c>
    </row>
    <row r="3299" spans="1:4" x14ac:dyDescent="0.25">
      <c r="A3299" s="73" t="s">
        <v>4876</v>
      </c>
      <c r="B3299" s="73">
        <v>172</v>
      </c>
      <c r="C3299" s="73">
        <v>176</v>
      </c>
      <c r="D3299" s="73">
        <v>24.905000000000001</v>
      </c>
    </row>
    <row r="3300" spans="1:4" x14ac:dyDescent="0.25">
      <c r="A3300" s="73" t="s">
        <v>4878</v>
      </c>
      <c r="B3300" s="73">
        <v>173</v>
      </c>
      <c r="C3300" s="73">
        <v>177</v>
      </c>
      <c r="D3300" s="73">
        <v>24.937000000000001</v>
      </c>
    </row>
    <row r="3301" spans="1:4" x14ac:dyDescent="0.25">
      <c r="A3301" s="73" t="s">
        <v>4879</v>
      </c>
      <c r="B3301" s="73">
        <v>174</v>
      </c>
      <c r="C3301" s="73">
        <v>178</v>
      </c>
      <c r="D3301" s="73">
        <v>24.844999999999999</v>
      </c>
    </row>
    <row r="3302" spans="1:4" x14ac:dyDescent="0.25">
      <c r="A3302" s="73" t="s">
        <v>4881</v>
      </c>
      <c r="B3302" s="73">
        <v>175</v>
      </c>
      <c r="C3302" s="73">
        <v>179</v>
      </c>
      <c r="D3302" s="73">
        <v>25.027000000000001</v>
      </c>
    </row>
    <row r="3303" spans="1:4" x14ac:dyDescent="0.25">
      <c r="A3303" s="73" t="s">
        <v>4883</v>
      </c>
      <c r="B3303" s="73">
        <v>176</v>
      </c>
      <c r="C3303" s="73">
        <v>180</v>
      </c>
      <c r="D3303" s="73">
        <v>24.856999999999999</v>
      </c>
    </row>
    <row r="3304" spans="1:4" x14ac:dyDescent="0.25">
      <c r="A3304" s="73" t="s">
        <v>4885</v>
      </c>
      <c r="B3304" s="73">
        <v>177</v>
      </c>
      <c r="C3304" s="73">
        <v>181</v>
      </c>
      <c r="D3304" s="73">
        <v>24.949000000000002</v>
      </c>
    </row>
    <row r="3305" spans="1:4" x14ac:dyDescent="0.25">
      <c r="A3305" s="73" t="s">
        <v>4886</v>
      </c>
      <c r="B3305" s="73">
        <v>178</v>
      </c>
      <c r="C3305" s="73">
        <v>182</v>
      </c>
      <c r="D3305" s="73">
        <v>25.1</v>
      </c>
    </row>
    <row r="3306" spans="1:4" x14ac:dyDescent="0.25">
      <c r="A3306" s="73" t="s">
        <v>4887</v>
      </c>
      <c r="B3306" s="73">
        <v>179</v>
      </c>
      <c r="C3306" s="73">
        <v>183</v>
      </c>
      <c r="D3306" s="73">
        <v>25.353999999999999</v>
      </c>
    </row>
    <row r="3307" spans="1:4" x14ac:dyDescent="0.25">
      <c r="A3307" s="73" t="s">
        <v>4889</v>
      </c>
      <c r="B3307" s="73">
        <v>180</v>
      </c>
      <c r="C3307" s="73">
        <v>184</v>
      </c>
      <c r="D3307" s="73">
        <v>24.681000000000001</v>
      </c>
    </row>
    <row r="3308" spans="1:4" x14ac:dyDescent="0.25">
      <c r="A3308" s="73" t="s">
        <v>4890</v>
      </c>
      <c r="B3308" s="73">
        <v>181</v>
      </c>
      <c r="C3308" s="73">
        <v>185</v>
      </c>
      <c r="D3308" s="73">
        <v>24.701000000000001</v>
      </c>
    </row>
    <row r="3309" spans="1:4" x14ac:dyDescent="0.25">
      <c r="A3309" s="73" t="s">
        <v>4891</v>
      </c>
      <c r="B3309" s="73">
        <v>182</v>
      </c>
      <c r="C3309" s="73">
        <v>186</v>
      </c>
      <c r="D3309" s="73">
        <v>24.792999999999999</v>
      </c>
    </row>
    <row r="3310" spans="1:4" x14ac:dyDescent="0.25">
      <c r="A3310" s="73" t="s">
        <v>4893</v>
      </c>
      <c r="B3310" s="73">
        <v>183</v>
      </c>
      <c r="C3310" s="73">
        <v>187</v>
      </c>
      <c r="D3310" s="73">
        <v>24.634</v>
      </c>
    </row>
    <row r="3311" spans="1:4" x14ac:dyDescent="0.25">
      <c r="A3311" s="73" t="s">
        <v>4895</v>
      </c>
      <c r="B3311" s="73">
        <v>184</v>
      </c>
      <c r="C3311" s="73">
        <v>188</v>
      </c>
      <c r="D3311" s="73">
        <v>24.616</v>
      </c>
    </row>
    <row r="3312" spans="1:4" x14ac:dyDescent="0.25">
      <c r="A3312" s="73" t="s">
        <v>4896</v>
      </c>
      <c r="B3312" s="73">
        <v>185</v>
      </c>
      <c r="C3312" s="73">
        <v>189</v>
      </c>
      <c r="D3312" s="73">
        <v>24.564</v>
      </c>
    </row>
    <row r="3313" spans="1:4" x14ac:dyDescent="0.25">
      <c r="A3313" s="73" t="s">
        <v>4897</v>
      </c>
      <c r="B3313" s="73">
        <v>186</v>
      </c>
      <c r="C3313" s="73">
        <v>190</v>
      </c>
      <c r="D3313" s="73">
        <v>24.905999999999999</v>
      </c>
    </row>
    <row r="3314" spans="1:4" x14ac:dyDescent="0.25">
      <c r="A3314" s="73" t="s">
        <v>4899</v>
      </c>
      <c r="B3314" s="73">
        <v>187</v>
      </c>
      <c r="C3314" s="73">
        <v>191</v>
      </c>
      <c r="D3314" s="73">
        <v>24.751999999999999</v>
      </c>
    </row>
    <row r="3315" spans="1:4" x14ac:dyDescent="0.25">
      <c r="A3315" s="73" t="s">
        <v>4901</v>
      </c>
      <c r="B3315" s="73">
        <v>188</v>
      </c>
      <c r="C3315" s="73">
        <v>192</v>
      </c>
      <c r="D3315" s="73">
        <v>25.434999999999999</v>
      </c>
    </row>
    <row r="3316" spans="1:4" x14ac:dyDescent="0.25">
      <c r="A3316" s="73" t="s">
        <v>4903</v>
      </c>
      <c r="B3316" s="73">
        <v>189</v>
      </c>
      <c r="C3316" s="73">
        <v>196</v>
      </c>
      <c r="D3316" s="73">
        <v>87.840999999999994</v>
      </c>
    </row>
    <row r="3317" spans="1:4" x14ac:dyDescent="0.25">
      <c r="A3317" s="73" t="s">
        <v>4905</v>
      </c>
      <c r="B3317" s="73">
        <v>190</v>
      </c>
      <c r="C3317" s="73">
        <v>197</v>
      </c>
      <c r="D3317" s="73">
        <v>25.338999999999999</v>
      </c>
    </row>
    <row r="3318" spans="1:4" x14ac:dyDescent="0.25">
      <c r="A3318" s="73" t="s">
        <v>4906</v>
      </c>
      <c r="B3318" s="73">
        <v>191</v>
      </c>
      <c r="C3318" s="73">
        <v>198</v>
      </c>
      <c r="D3318" s="73">
        <v>24.699000000000002</v>
      </c>
    </row>
    <row r="3319" spans="1:4" x14ac:dyDescent="0.25">
      <c r="A3319" s="73" t="s">
        <v>4907</v>
      </c>
      <c r="B3319" s="73">
        <v>192</v>
      </c>
      <c r="C3319" s="73">
        <v>199</v>
      </c>
      <c r="D3319" s="73">
        <v>24.643000000000001</v>
      </c>
    </row>
    <row r="3320" spans="1:4" x14ac:dyDescent="0.25">
      <c r="A3320" s="73" t="s">
        <v>4908</v>
      </c>
      <c r="B3320" s="73">
        <v>193</v>
      </c>
      <c r="C3320" s="73">
        <v>199</v>
      </c>
      <c r="D3320" s="73">
        <v>24.538</v>
      </c>
    </row>
    <row r="3321" spans="1:4" x14ac:dyDescent="0.25">
      <c r="A3321" s="73" t="s">
        <v>4909</v>
      </c>
      <c r="B3321" s="73">
        <v>194</v>
      </c>
      <c r="C3321" s="73">
        <v>199</v>
      </c>
      <c r="D3321" s="73">
        <v>24.597999999999999</v>
      </c>
    </row>
    <row r="3322" spans="1:4" x14ac:dyDescent="0.25">
      <c r="A3322" s="73" t="s">
        <v>4910</v>
      </c>
      <c r="B3322" s="73">
        <v>195</v>
      </c>
      <c r="C3322" s="73">
        <v>200</v>
      </c>
      <c r="D3322" s="73">
        <v>24.501999999999999</v>
      </c>
    </row>
    <row r="3323" spans="1:4" x14ac:dyDescent="0.25">
      <c r="A3323" s="73" t="s">
        <v>4911</v>
      </c>
      <c r="B3323" s="73">
        <v>196</v>
      </c>
      <c r="C3323" s="73">
        <v>201</v>
      </c>
      <c r="D3323" s="73">
        <v>24.667999999999999</v>
      </c>
    </row>
    <row r="3324" spans="1:4" x14ac:dyDescent="0.25">
      <c r="A3324" s="73" t="s">
        <v>4912</v>
      </c>
      <c r="B3324" s="73">
        <v>197</v>
      </c>
      <c r="C3324" s="73">
        <v>201</v>
      </c>
      <c r="D3324" s="73">
        <v>24.545000000000002</v>
      </c>
    </row>
    <row r="3325" spans="1:4" x14ac:dyDescent="0.25">
      <c r="A3325" s="73" t="s">
        <v>4914</v>
      </c>
      <c r="B3325" s="73">
        <v>198</v>
      </c>
      <c r="C3325" s="73">
        <v>202</v>
      </c>
      <c r="D3325" s="73">
        <v>24.303000000000001</v>
      </c>
    </row>
    <row r="3326" spans="1:4" x14ac:dyDescent="0.25">
      <c r="A3326" s="73" t="s">
        <v>4915</v>
      </c>
      <c r="B3326" s="73">
        <v>199</v>
      </c>
      <c r="C3326" s="73">
        <v>203</v>
      </c>
      <c r="D3326" s="73">
        <v>24.556999999999999</v>
      </c>
    </row>
    <row r="3327" spans="1:4" x14ac:dyDescent="0.25">
      <c r="A3327" s="73" t="s">
        <v>4916</v>
      </c>
      <c r="B3327" s="73">
        <v>200</v>
      </c>
      <c r="C3327" s="73">
        <v>204</v>
      </c>
      <c r="D3327" s="73">
        <v>24.404</v>
      </c>
    </row>
    <row r="3328" spans="1:4" x14ac:dyDescent="0.25">
      <c r="A3328" s="73" t="s">
        <v>4917</v>
      </c>
      <c r="B3328" s="73">
        <v>201</v>
      </c>
      <c r="C3328" s="73">
        <v>205</v>
      </c>
      <c r="D3328" s="73">
        <v>24.472000000000001</v>
      </c>
    </row>
    <row r="3329" spans="1:4" x14ac:dyDescent="0.25">
      <c r="A3329" s="73" t="s">
        <v>4918</v>
      </c>
      <c r="B3329" s="73">
        <v>202</v>
      </c>
      <c r="C3329" s="73">
        <v>206</v>
      </c>
      <c r="D3329" s="73">
        <v>24.456</v>
      </c>
    </row>
    <row r="3330" spans="1:4" x14ac:dyDescent="0.25">
      <c r="A3330" s="73" t="s">
        <v>4919</v>
      </c>
      <c r="B3330" s="73">
        <v>203</v>
      </c>
      <c r="C3330" s="73">
        <v>207</v>
      </c>
      <c r="D3330" s="73">
        <v>24.538</v>
      </c>
    </row>
    <row r="3331" spans="1:4" x14ac:dyDescent="0.25">
      <c r="A3331" s="73" t="s">
        <v>4920</v>
      </c>
      <c r="B3331" s="73">
        <v>204</v>
      </c>
      <c r="C3331" s="73">
        <v>208</v>
      </c>
      <c r="D3331" s="73">
        <v>24.445</v>
      </c>
    </row>
    <row r="3332" spans="1:4" x14ac:dyDescent="0.25">
      <c r="A3332" s="73" t="s">
        <v>4921</v>
      </c>
      <c r="B3332" s="73">
        <v>205</v>
      </c>
      <c r="C3332" s="73">
        <v>209</v>
      </c>
      <c r="D3332" s="73">
        <v>24.402999999999999</v>
      </c>
    </row>
    <row r="3333" spans="1:4" x14ac:dyDescent="0.25">
      <c r="A3333" s="73" t="s">
        <v>4922</v>
      </c>
      <c r="B3333" s="73">
        <v>206</v>
      </c>
      <c r="C3333" s="73">
        <v>210</v>
      </c>
      <c r="D3333" s="73">
        <v>24.488</v>
      </c>
    </row>
    <row r="3334" spans="1:4" x14ac:dyDescent="0.25">
      <c r="A3334" s="73" t="s">
        <v>4923</v>
      </c>
      <c r="B3334" s="73">
        <v>207</v>
      </c>
      <c r="C3334" s="73">
        <v>211</v>
      </c>
      <c r="D3334" s="73">
        <v>24.428000000000001</v>
      </c>
    </row>
    <row r="3335" spans="1:4" x14ac:dyDescent="0.25">
      <c r="A3335" s="73" t="s">
        <v>4924</v>
      </c>
      <c r="B3335" s="73">
        <v>208</v>
      </c>
      <c r="C3335" s="73">
        <v>212</v>
      </c>
      <c r="D3335" s="73">
        <v>24.693999999999999</v>
      </c>
    </row>
    <row r="3336" spans="1:4" x14ac:dyDescent="0.25">
      <c r="A3336" s="73" t="s">
        <v>4925</v>
      </c>
      <c r="B3336" s="73">
        <v>209</v>
      </c>
      <c r="C3336" s="73">
        <v>213</v>
      </c>
      <c r="D3336" s="73">
        <v>25.702999999999999</v>
      </c>
    </row>
    <row r="3337" spans="1:4" x14ac:dyDescent="0.25">
      <c r="A3337" s="73" t="s">
        <v>4927</v>
      </c>
      <c r="B3337" s="73">
        <v>210</v>
      </c>
      <c r="C3337" s="73">
        <v>214</v>
      </c>
      <c r="D3337" s="73">
        <v>24.696000000000002</v>
      </c>
    </row>
    <row r="3338" spans="1:4" x14ac:dyDescent="0.25">
      <c r="A3338" s="73" t="s">
        <v>4928</v>
      </c>
      <c r="B3338" s="73">
        <v>211</v>
      </c>
      <c r="C3338" s="73">
        <v>215</v>
      </c>
      <c r="D3338" s="73">
        <v>24.471</v>
      </c>
    </row>
    <row r="3339" spans="1:4" x14ac:dyDescent="0.25">
      <c r="A3339" s="73" t="s">
        <v>4929</v>
      </c>
      <c r="B3339" s="73">
        <v>212</v>
      </c>
      <c r="C3339" s="73">
        <v>217</v>
      </c>
      <c r="D3339" s="73">
        <v>26.85</v>
      </c>
    </row>
    <row r="3340" spans="1:4" x14ac:dyDescent="0.25">
      <c r="A3340" s="73" t="s">
        <v>4931</v>
      </c>
      <c r="B3340" s="73">
        <v>213</v>
      </c>
      <c r="C3340" s="73">
        <v>218</v>
      </c>
      <c r="D3340" s="73">
        <v>24.664000000000001</v>
      </c>
    </row>
    <row r="3341" spans="1:4" x14ac:dyDescent="0.25">
      <c r="A3341" s="73" t="s">
        <v>4932</v>
      </c>
      <c r="B3341" s="73">
        <v>214</v>
      </c>
      <c r="C3341" s="73">
        <v>219</v>
      </c>
      <c r="D3341" s="73">
        <v>24.818999999999999</v>
      </c>
    </row>
    <row r="3342" spans="1:4" x14ac:dyDescent="0.25">
      <c r="A3342" s="73" t="s">
        <v>4934</v>
      </c>
      <c r="B3342" s="73">
        <v>215</v>
      </c>
      <c r="C3342" s="73">
        <v>220</v>
      </c>
      <c r="D3342" s="73">
        <v>25.454999999999998</v>
      </c>
    </row>
    <row r="3343" spans="1:4" x14ac:dyDescent="0.25">
      <c r="A3343" s="73" t="s">
        <v>4936</v>
      </c>
      <c r="B3343" s="73">
        <v>216</v>
      </c>
      <c r="C3343" s="73">
        <v>221</v>
      </c>
      <c r="D3343" s="73">
        <v>24.524000000000001</v>
      </c>
    </row>
    <row r="3344" spans="1:4" x14ac:dyDescent="0.25">
      <c r="A3344" s="73" t="s">
        <v>4937</v>
      </c>
      <c r="B3344" s="73">
        <v>217</v>
      </c>
      <c r="C3344" s="73">
        <v>222</v>
      </c>
      <c r="D3344" s="73">
        <v>24.283000000000001</v>
      </c>
    </row>
    <row r="3345" spans="1:4" x14ac:dyDescent="0.25">
      <c r="A3345" s="73" t="s">
        <v>4938</v>
      </c>
      <c r="B3345" s="73">
        <v>218</v>
      </c>
      <c r="C3345" s="73">
        <v>223</v>
      </c>
      <c r="D3345" s="73">
        <v>24.359000000000002</v>
      </c>
    </row>
    <row r="3346" spans="1:4" x14ac:dyDescent="0.25">
      <c r="A3346" s="73" t="s">
        <v>4939</v>
      </c>
      <c r="B3346" s="73">
        <v>219</v>
      </c>
      <c r="C3346" s="73">
        <v>224</v>
      </c>
      <c r="D3346" s="73">
        <v>24.420999999999999</v>
      </c>
    </row>
    <row r="3347" spans="1:4" x14ac:dyDescent="0.25">
      <c r="A3347" s="73" t="s">
        <v>4940</v>
      </c>
      <c r="B3347" s="73">
        <v>220</v>
      </c>
      <c r="C3347" s="73">
        <v>225</v>
      </c>
      <c r="D3347" s="73">
        <v>24.466999999999999</v>
      </c>
    </row>
    <row r="3348" spans="1:4" x14ac:dyDescent="0.25">
      <c r="A3348" s="73" t="s">
        <v>4941</v>
      </c>
      <c r="B3348" s="73">
        <v>221</v>
      </c>
      <c r="C3348" s="73">
        <v>226</v>
      </c>
      <c r="D3348" s="73">
        <v>24.428999999999998</v>
      </c>
    </row>
    <row r="3349" spans="1:4" x14ac:dyDescent="0.25">
      <c r="A3349" s="73" t="s">
        <v>4942</v>
      </c>
      <c r="B3349" s="73">
        <v>222</v>
      </c>
      <c r="C3349" s="73">
        <v>227</v>
      </c>
      <c r="D3349" s="73">
        <v>24.391999999999999</v>
      </c>
    </row>
    <row r="3350" spans="1:4" x14ac:dyDescent="0.25">
      <c r="A3350" s="73" t="s">
        <v>4943</v>
      </c>
      <c r="B3350" s="73">
        <v>223</v>
      </c>
      <c r="C3350" s="73">
        <v>228</v>
      </c>
      <c r="D3350" s="73">
        <v>24.347999999999999</v>
      </c>
    </row>
    <row r="3351" spans="1:4" x14ac:dyDescent="0.25">
      <c r="A3351" s="73" t="s">
        <v>4944</v>
      </c>
      <c r="B3351" s="73">
        <v>224</v>
      </c>
      <c r="C3351" s="73">
        <v>229</v>
      </c>
      <c r="D3351" s="73">
        <v>24.536000000000001</v>
      </c>
    </row>
    <row r="3352" spans="1:4" x14ac:dyDescent="0.25">
      <c r="A3352" s="73" t="s">
        <v>4945</v>
      </c>
      <c r="B3352" s="73">
        <v>225</v>
      </c>
      <c r="C3352" s="73">
        <v>230</v>
      </c>
      <c r="D3352" s="73">
        <v>24.46</v>
      </c>
    </row>
    <row r="3353" spans="1:4" x14ac:dyDescent="0.25">
      <c r="A3353" s="73" t="s">
        <v>4946</v>
      </c>
      <c r="B3353" s="73">
        <v>226</v>
      </c>
      <c r="C3353" s="73">
        <v>231</v>
      </c>
      <c r="D3353" s="73">
        <v>24.515999999999998</v>
      </c>
    </row>
    <row r="3354" spans="1:4" x14ac:dyDescent="0.25">
      <c r="A3354" s="73" t="s">
        <v>4947</v>
      </c>
      <c r="B3354" s="73">
        <v>227</v>
      </c>
      <c r="C3354" s="73">
        <v>232</v>
      </c>
      <c r="D3354" s="73">
        <v>24.38</v>
      </c>
    </row>
    <row r="3355" spans="1:4" x14ac:dyDescent="0.25">
      <c r="A3355" s="73" t="s">
        <v>4948</v>
      </c>
      <c r="B3355" s="73">
        <v>228</v>
      </c>
      <c r="C3355" s="73">
        <v>233</v>
      </c>
      <c r="D3355" s="73">
        <v>24.619</v>
      </c>
    </row>
    <row r="3356" spans="1:4" x14ac:dyDescent="0.25">
      <c r="A3356" s="73" t="s">
        <v>4949</v>
      </c>
      <c r="B3356" s="73">
        <v>229</v>
      </c>
      <c r="C3356" s="73">
        <v>234</v>
      </c>
      <c r="D3356" s="73">
        <v>24.434999999999999</v>
      </c>
    </row>
    <row r="3357" spans="1:4" x14ac:dyDescent="0.25">
      <c r="A3357" s="73" t="s">
        <v>4950</v>
      </c>
      <c r="B3357" s="73">
        <v>230</v>
      </c>
      <c r="C3357" s="73">
        <v>235</v>
      </c>
      <c r="D3357" s="73">
        <v>24.54</v>
      </c>
    </row>
    <row r="3358" spans="1:4" x14ac:dyDescent="0.25">
      <c r="A3358" s="73" t="s">
        <v>4951</v>
      </c>
      <c r="B3358" s="73">
        <v>231</v>
      </c>
      <c r="C3358" s="73">
        <v>236</v>
      </c>
      <c r="D3358" s="73">
        <v>24.445</v>
      </c>
    </row>
    <row r="3359" spans="1:4" x14ac:dyDescent="0.25">
      <c r="A3359" s="73" t="s">
        <v>4952</v>
      </c>
      <c r="B3359" s="73">
        <v>232</v>
      </c>
      <c r="C3359" s="73">
        <v>237</v>
      </c>
      <c r="D3359" s="73">
        <v>24.577999999999999</v>
      </c>
    </row>
    <row r="3360" spans="1:4" x14ac:dyDescent="0.25">
      <c r="A3360" s="73" t="s">
        <v>4953</v>
      </c>
      <c r="B3360" s="73">
        <v>233</v>
      </c>
      <c r="C3360" s="73">
        <v>238</v>
      </c>
      <c r="D3360" s="73">
        <v>24.585999999999999</v>
      </c>
    </row>
    <row r="3361" spans="1:4" x14ac:dyDescent="0.25">
      <c r="A3361" s="73" t="s">
        <v>4955</v>
      </c>
      <c r="B3361" s="73">
        <v>234</v>
      </c>
      <c r="C3361" s="73">
        <v>239</v>
      </c>
      <c r="D3361" s="73">
        <v>24.577999999999999</v>
      </c>
    </row>
    <row r="3362" spans="1:4" x14ac:dyDescent="0.25">
      <c r="A3362" s="73" t="s">
        <v>4956</v>
      </c>
      <c r="B3362" s="73">
        <v>235</v>
      </c>
      <c r="C3362" s="73">
        <v>240</v>
      </c>
      <c r="D3362" s="73">
        <v>24.582999999999998</v>
      </c>
    </row>
    <row r="3363" spans="1:4" x14ac:dyDescent="0.25">
      <c r="A3363" s="73" t="s">
        <v>4957</v>
      </c>
      <c r="B3363" s="73">
        <v>236</v>
      </c>
      <c r="C3363" s="73">
        <v>241</v>
      </c>
      <c r="D3363" s="73">
        <v>24.507999999999999</v>
      </c>
    </row>
    <row r="3364" spans="1:4" x14ac:dyDescent="0.25">
      <c r="A3364" s="73" t="s">
        <v>4958</v>
      </c>
      <c r="B3364" s="73">
        <v>237</v>
      </c>
      <c r="C3364" s="73">
        <v>242</v>
      </c>
      <c r="D3364" s="73">
        <v>24.369</v>
      </c>
    </row>
    <row r="3365" spans="1:4" x14ac:dyDescent="0.25">
      <c r="A3365" s="73" t="s">
        <v>4959</v>
      </c>
      <c r="B3365" s="73">
        <v>238</v>
      </c>
      <c r="C3365" s="73">
        <v>243</v>
      </c>
      <c r="D3365" s="73">
        <v>24.491</v>
      </c>
    </row>
    <row r="3366" spans="1:4" x14ac:dyDescent="0.25">
      <c r="A3366" s="73" t="s">
        <v>4960</v>
      </c>
      <c r="B3366" s="73">
        <v>239</v>
      </c>
      <c r="C3366" s="73">
        <v>243</v>
      </c>
      <c r="D3366" s="73">
        <v>24.533999999999999</v>
      </c>
    </row>
    <row r="3367" spans="1:4" x14ac:dyDescent="0.25">
      <c r="A3367" s="73" t="s">
        <v>4961</v>
      </c>
      <c r="B3367" s="73">
        <v>240</v>
      </c>
      <c r="C3367" s="73">
        <v>247</v>
      </c>
      <c r="D3367" s="73">
        <v>89.460999999999999</v>
      </c>
    </row>
    <row r="3368" spans="1:4" x14ac:dyDescent="0.25">
      <c r="A3368" s="73" t="s">
        <v>4963</v>
      </c>
      <c r="B3368" s="73">
        <v>241</v>
      </c>
      <c r="C3368" s="73">
        <v>248</v>
      </c>
      <c r="D3368" s="73">
        <v>24.832999999999998</v>
      </c>
    </row>
    <row r="3369" spans="1:4" x14ac:dyDescent="0.25">
      <c r="A3369" s="73" t="s">
        <v>4965</v>
      </c>
      <c r="B3369" s="73">
        <v>242</v>
      </c>
      <c r="C3369" s="73">
        <v>249</v>
      </c>
      <c r="D3369" s="73">
        <v>24.593</v>
      </c>
    </row>
    <row r="3370" spans="1:4" x14ac:dyDescent="0.25">
      <c r="A3370" s="73" t="s">
        <v>4966</v>
      </c>
      <c r="B3370" s="73">
        <v>243</v>
      </c>
      <c r="C3370" s="73">
        <v>249</v>
      </c>
      <c r="D3370" s="73">
        <v>24.812999999999999</v>
      </c>
    </row>
    <row r="3371" spans="1:4" x14ac:dyDescent="0.25">
      <c r="A3371" s="73" t="s">
        <v>4967</v>
      </c>
      <c r="B3371" s="73">
        <v>244</v>
      </c>
      <c r="C3371" s="73">
        <v>249</v>
      </c>
      <c r="D3371" s="73">
        <v>24.469000000000001</v>
      </c>
    </row>
    <row r="3372" spans="1:4" x14ac:dyDescent="0.25">
      <c r="A3372" s="73" t="s">
        <v>4968</v>
      </c>
      <c r="B3372" s="73">
        <v>245</v>
      </c>
      <c r="C3372" s="73">
        <v>250</v>
      </c>
      <c r="D3372" s="73">
        <v>24.395</v>
      </c>
    </row>
    <row r="3373" spans="1:4" x14ac:dyDescent="0.25">
      <c r="A3373" s="73" t="s">
        <v>4969</v>
      </c>
      <c r="B3373" s="73">
        <v>246</v>
      </c>
      <c r="C3373" s="73">
        <v>251</v>
      </c>
      <c r="D3373" s="73">
        <v>24.423999999999999</v>
      </c>
    </row>
    <row r="3374" spans="1:4" x14ac:dyDescent="0.25">
      <c r="A3374" s="73" t="s">
        <v>4970</v>
      </c>
      <c r="B3374" s="73">
        <v>247</v>
      </c>
      <c r="C3374" s="73">
        <v>252</v>
      </c>
      <c r="D3374" s="73">
        <v>24.574999999999999</v>
      </c>
    </row>
    <row r="3375" spans="1:4" x14ac:dyDescent="0.25">
      <c r="A3375" s="73" t="s">
        <v>4971</v>
      </c>
      <c r="B3375" s="73">
        <v>248</v>
      </c>
      <c r="C3375" s="73">
        <v>253</v>
      </c>
      <c r="D3375" s="73">
        <v>24.504000000000001</v>
      </c>
    </row>
    <row r="3376" spans="1:4" x14ac:dyDescent="0.25">
      <c r="A3376" s="73" t="s">
        <v>4972</v>
      </c>
      <c r="B3376" s="73">
        <v>249</v>
      </c>
      <c r="C3376" s="73">
        <v>254</v>
      </c>
      <c r="D3376" s="73">
        <v>24.481999999999999</v>
      </c>
    </row>
    <row r="3377" spans="1:4" x14ac:dyDescent="0.25">
      <c r="A3377" s="73" t="s">
        <v>4973</v>
      </c>
      <c r="B3377" s="73">
        <v>250</v>
      </c>
      <c r="C3377" s="73">
        <v>255</v>
      </c>
      <c r="D3377" s="73">
        <v>25.285</v>
      </c>
    </row>
    <row r="3378" spans="1:4" x14ac:dyDescent="0.25">
      <c r="A3378" s="73" t="s">
        <v>4975</v>
      </c>
      <c r="B3378" s="73">
        <v>251</v>
      </c>
      <c r="C3378" s="73">
        <v>256</v>
      </c>
      <c r="D3378" s="73">
        <v>25.277999999999999</v>
      </c>
    </row>
    <row r="3379" spans="1:4" x14ac:dyDescent="0.25">
      <c r="A3379" s="73" t="s">
        <v>4976</v>
      </c>
      <c r="B3379" s="73">
        <v>252</v>
      </c>
      <c r="C3379" s="73">
        <v>257</v>
      </c>
      <c r="D3379" s="73">
        <v>24.986000000000001</v>
      </c>
    </row>
    <row r="3380" spans="1:4" x14ac:dyDescent="0.25">
      <c r="A3380" s="73" t="s">
        <v>4978</v>
      </c>
      <c r="B3380" s="73">
        <v>253</v>
      </c>
      <c r="C3380" s="73">
        <v>259</v>
      </c>
      <c r="D3380" s="73">
        <v>25.154</v>
      </c>
    </row>
    <row r="3381" spans="1:4" x14ac:dyDescent="0.25">
      <c r="A3381" s="73" t="s">
        <v>4980</v>
      </c>
      <c r="B3381" s="73">
        <v>254</v>
      </c>
      <c r="C3381" s="73">
        <v>260</v>
      </c>
      <c r="D3381" s="73">
        <v>24.635000000000002</v>
      </c>
    </row>
    <row r="3382" spans="1:4" x14ac:dyDescent="0.25">
      <c r="A3382" s="73" t="s">
        <v>4981</v>
      </c>
      <c r="B3382" s="73">
        <v>255</v>
      </c>
      <c r="C3382" s="73">
        <v>261</v>
      </c>
      <c r="D3382" s="73">
        <v>24.452000000000002</v>
      </c>
    </row>
    <row r="3383" spans="1:4" x14ac:dyDescent="0.25">
      <c r="A3383" s="73" t="s">
        <v>4982</v>
      </c>
      <c r="B3383" s="73">
        <v>256</v>
      </c>
      <c r="C3383" s="73">
        <v>262</v>
      </c>
      <c r="D3383" s="73">
        <v>24.832999999999998</v>
      </c>
    </row>
    <row r="3384" spans="1:4" x14ac:dyDescent="0.25">
      <c r="A3384" s="73" t="s">
        <v>4983</v>
      </c>
      <c r="B3384" s="73">
        <v>257</v>
      </c>
      <c r="C3384" s="73">
        <v>263</v>
      </c>
      <c r="D3384" s="73">
        <v>25.154</v>
      </c>
    </row>
    <row r="3385" spans="1:4" x14ac:dyDescent="0.25">
      <c r="A3385" s="73" t="s">
        <v>4984</v>
      </c>
      <c r="B3385" s="73">
        <v>258</v>
      </c>
      <c r="C3385" s="73">
        <v>264</v>
      </c>
      <c r="D3385" s="73">
        <v>25.526</v>
      </c>
    </row>
    <row r="3386" spans="1:4" x14ac:dyDescent="0.25">
      <c r="A3386" s="73" t="s">
        <v>4986</v>
      </c>
      <c r="B3386" s="73">
        <v>259</v>
      </c>
      <c r="C3386" s="73">
        <v>265</v>
      </c>
      <c r="D3386" s="73">
        <v>24.5</v>
      </c>
    </row>
    <row r="3387" spans="1:4" x14ac:dyDescent="0.25">
      <c r="A3387" s="73" t="s">
        <v>4987</v>
      </c>
      <c r="B3387" s="73">
        <v>260</v>
      </c>
      <c r="C3387" s="73">
        <v>266</v>
      </c>
      <c r="D3387" s="73">
        <v>24.463000000000001</v>
      </c>
    </row>
    <row r="3388" spans="1:4" x14ac:dyDescent="0.25">
      <c r="A3388" s="73" t="s">
        <v>4988</v>
      </c>
      <c r="B3388" s="73">
        <v>261</v>
      </c>
      <c r="C3388" s="73">
        <v>267</v>
      </c>
      <c r="D3388" s="73">
        <v>24.349</v>
      </c>
    </row>
    <row r="3389" spans="1:4" x14ac:dyDescent="0.25">
      <c r="A3389" s="73" t="s">
        <v>4989</v>
      </c>
      <c r="B3389" s="73">
        <v>262</v>
      </c>
      <c r="C3389" s="73">
        <v>268</v>
      </c>
      <c r="D3389" s="73">
        <v>24.722000000000001</v>
      </c>
    </row>
    <row r="3390" spans="1:4" x14ac:dyDescent="0.25">
      <c r="A3390" s="73" t="s">
        <v>4990</v>
      </c>
      <c r="B3390" s="73">
        <v>263</v>
      </c>
      <c r="C3390" s="73">
        <v>269</v>
      </c>
      <c r="D3390" s="73">
        <v>24.984000000000002</v>
      </c>
    </row>
    <row r="3391" spans="1:4" x14ac:dyDescent="0.25">
      <c r="A3391" s="73" t="s">
        <v>4992</v>
      </c>
      <c r="B3391" s="73">
        <v>264</v>
      </c>
      <c r="C3391" s="73">
        <v>270</v>
      </c>
      <c r="D3391" s="73">
        <v>24.495000000000001</v>
      </c>
    </row>
    <row r="3392" spans="1:4" x14ac:dyDescent="0.25">
      <c r="A3392" s="73" t="s">
        <v>4993</v>
      </c>
      <c r="B3392" s="73">
        <v>265</v>
      </c>
      <c r="C3392" s="73">
        <v>271</v>
      </c>
      <c r="D3392" s="73">
        <v>24.463000000000001</v>
      </c>
    </row>
    <row r="3393" spans="1:4" x14ac:dyDescent="0.25">
      <c r="A3393" s="73" t="s">
        <v>4994</v>
      </c>
      <c r="B3393" s="73">
        <v>266</v>
      </c>
      <c r="C3393" s="73">
        <v>272</v>
      </c>
      <c r="D3393" s="73">
        <v>24.408999999999999</v>
      </c>
    </row>
    <row r="3394" spans="1:4" x14ac:dyDescent="0.25">
      <c r="A3394" s="73" t="s">
        <v>4995</v>
      </c>
      <c r="B3394" s="73">
        <v>267</v>
      </c>
      <c r="C3394" s="73">
        <v>273</v>
      </c>
      <c r="D3394" s="73">
        <v>24.428999999999998</v>
      </c>
    </row>
    <row r="3395" spans="1:4" x14ac:dyDescent="0.25">
      <c r="A3395" s="73" t="s">
        <v>4996</v>
      </c>
      <c r="B3395" s="73">
        <v>268</v>
      </c>
      <c r="C3395" s="73">
        <v>274</v>
      </c>
      <c r="D3395" s="73">
        <v>24.376999999999999</v>
      </c>
    </row>
    <row r="3396" spans="1:4" x14ac:dyDescent="0.25">
      <c r="A3396" s="73" t="s">
        <v>4997</v>
      </c>
      <c r="B3396" s="73">
        <v>269</v>
      </c>
      <c r="C3396" s="73">
        <v>275</v>
      </c>
      <c r="D3396" s="73">
        <v>24.916</v>
      </c>
    </row>
    <row r="3397" spans="1:4" x14ac:dyDescent="0.25">
      <c r="A3397" s="73" t="s">
        <v>4999</v>
      </c>
      <c r="B3397" s="73">
        <v>270</v>
      </c>
      <c r="C3397" s="73">
        <v>276</v>
      </c>
      <c r="D3397" s="73">
        <v>25.001000000000001</v>
      </c>
    </row>
    <row r="3398" spans="1:4" x14ac:dyDescent="0.25">
      <c r="A3398" s="73" t="s">
        <v>5001</v>
      </c>
      <c r="B3398" s="73">
        <v>271</v>
      </c>
      <c r="C3398" s="73">
        <v>277</v>
      </c>
      <c r="D3398" s="73">
        <v>24.934000000000001</v>
      </c>
    </row>
    <row r="3399" spans="1:4" x14ac:dyDescent="0.25">
      <c r="A3399" s="73" t="s">
        <v>5003</v>
      </c>
      <c r="B3399" s="73">
        <v>272</v>
      </c>
      <c r="C3399" s="73">
        <v>278</v>
      </c>
      <c r="D3399" s="73">
        <v>24.727</v>
      </c>
    </row>
    <row r="3400" spans="1:4" x14ac:dyDescent="0.25">
      <c r="A3400" s="73" t="s">
        <v>5004</v>
      </c>
      <c r="B3400" s="73">
        <v>273</v>
      </c>
      <c r="C3400" s="73">
        <v>279</v>
      </c>
      <c r="D3400" s="73">
        <v>24.72</v>
      </c>
    </row>
    <row r="3401" spans="1:4" x14ac:dyDescent="0.25">
      <c r="A3401" s="73" t="s">
        <v>5006</v>
      </c>
      <c r="B3401" s="73">
        <v>274</v>
      </c>
      <c r="C3401" s="73">
        <v>280</v>
      </c>
      <c r="D3401" s="73">
        <v>24.623000000000001</v>
      </c>
    </row>
    <row r="3402" spans="1:4" x14ac:dyDescent="0.25">
      <c r="A3402" s="73" t="s">
        <v>5007</v>
      </c>
      <c r="B3402" s="73">
        <v>275</v>
      </c>
      <c r="C3402" s="73">
        <v>281</v>
      </c>
      <c r="D3402" s="73">
        <v>24.548999999999999</v>
      </c>
    </row>
    <row r="3403" spans="1:4" x14ac:dyDescent="0.25">
      <c r="A3403" s="73" t="s">
        <v>5008</v>
      </c>
      <c r="B3403" s="73">
        <v>276</v>
      </c>
      <c r="C3403" s="73">
        <v>282</v>
      </c>
      <c r="D3403" s="73">
        <v>24.535</v>
      </c>
    </row>
    <row r="3404" spans="1:4" x14ac:dyDescent="0.25">
      <c r="A3404" s="73" t="s">
        <v>5009</v>
      </c>
      <c r="B3404" s="73">
        <v>277</v>
      </c>
      <c r="C3404" s="73">
        <v>283</v>
      </c>
      <c r="D3404" s="73">
        <v>24.619</v>
      </c>
    </row>
    <row r="3405" spans="1:4" x14ac:dyDescent="0.25">
      <c r="A3405" s="73" t="s">
        <v>5010</v>
      </c>
      <c r="B3405" s="73">
        <v>278</v>
      </c>
      <c r="C3405" s="73">
        <v>284</v>
      </c>
      <c r="D3405" s="73">
        <v>24.486999999999998</v>
      </c>
    </row>
    <row r="3406" spans="1:4" x14ac:dyDescent="0.25">
      <c r="A3406" s="73" t="s">
        <v>5011</v>
      </c>
      <c r="B3406" s="73">
        <v>279</v>
      </c>
      <c r="C3406" s="73">
        <v>285</v>
      </c>
      <c r="D3406" s="73">
        <v>24.646000000000001</v>
      </c>
    </row>
    <row r="3407" spans="1:4" x14ac:dyDescent="0.25">
      <c r="A3407" s="73" t="s">
        <v>5013</v>
      </c>
    </row>
    <row r="3408" spans="1:4" x14ac:dyDescent="0.25">
      <c r="A3408" s="73" t="s">
        <v>5014</v>
      </c>
      <c r="B3408" s="73">
        <v>1</v>
      </c>
      <c r="C3408" s="73">
        <v>1</v>
      </c>
      <c r="D3408" s="73">
        <v>26.096</v>
      </c>
    </row>
    <row r="3409" spans="1:4" x14ac:dyDescent="0.25">
      <c r="A3409" s="73" t="s">
        <v>5016</v>
      </c>
      <c r="B3409" s="73">
        <v>2</v>
      </c>
      <c r="C3409" s="73">
        <v>2</v>
      </c>
      <c r="D3409" s="73">
        <v>25.81</v>
      </c>
    </row>
    <row r="3410" spans="1:4" x14ac:dyDescent="0.25">
      <c r="A3410" s="73" t="s">
        <v>5018</v>
      </c>
      <c r="B3410" s="73">
        <v>3</v>
      </c>
      <c r="C3410" s="73">
        <v>3</v>
      </c>
      <c r="D3410" s="73">
        <v>25.210999999999999</v>
      </c>
    </row>
    <row r="3411" spans="1:4" x14ac:dyDescent="0.25">
      <c r="A3411" s="73" t="s">
        <v>5020</v>
      </c>
      <c r="B3411" s="73">
        <v>4</v>
      </c>
      <c r="C3411" s="73">
        <v>4</v>
      </c>
      <c r="D3411" s="73">
        <v>25.181999999999999</v>
      </c>
    </row>
    <row r="3412" spans="1:4" x14ac:dyDescent="0.25">
      <c r="A3412" s="73" t="s">
        <v>5022</v>
      </c>
      <c r="B3412" s="73">
        <v>5</v>
      </c>
      <c r="C3412" s="73">
        <v>5</v>
      </c>
      <c r="D3412" s="73">
        <v>24.972999999999999</v>
      </c>
    </row>
    <row r="3413" spans="1:4" x14ac:dyDescent="0.25">
      <c r="A3413" s="73" t="s">
        <v>5024</v>
      </c>
      <c r="B3413" s="73">
        <v>6</v>
      </c>
      <c r="C3413" s="73">
        <v>6</v>
      </c>
      <c r="D3413" s="73">
        <v>25.1</v>
      </c>
    </row>
    <row r="3414" spans="1:4" x14ac:dyDescent="0.25">
      <c r="A3414" s="73" t="s">
        <v>5025</v>
      </c>
      <c r="B3414" s="73">
        <v>7</v>
      </c>
      <c r="C3414" s="73">
        <v>7</v>
      </c>
      <c r="D3414" s="73">
        <v>25.068999999999999</v>
      </c>
    </row>
    <row r="3415" spans="1:4" x14ac:dyDescent="0.25">
      <c r="A3415" s="73" t="s">
        <v>5026</v>
      </c>
      <c r="B3415" s="73">
        <v>8</v>
      </c>
      <c r="C3415" s="73">
        <v>8</v>
      </c>
      <c r="D3415" s="73">
        <v>25.456</v>
      </c>
    </row>
    <row r="3416" spans="1:4" x14ac:dyDescent="0.25">
      <c r="A3416" s="73" t="s">
        <v>5028</v>
      </c>
      <c r="B3416" s="73">
        <v>9</v>
      </c>
      <c r="C3416" s="73">
        <v>9</v>
      </c>
      <c r="D3416" s="73">
        <v>24.893999999999998</v>
      </c>
    </row>
    <row r="3417" spans="1:4" x14ac:dyDescent="0.25">
      <c r="A3417" s="73" t="s">
        <v>5029</v>
      </c>
      <c r="B3417" s="73">
        <v>10</v>
      </c>
      <c r="C3417" s="73">
        <v>10</v>
      </c>
      <c r="D3417" s="73">
        <v>24.939</v>
      </c>
    </row>
    <row r="3418" spans="1:4" x14ac:dyDescent="0.25">
      <c r="A3418" s="73" t="s">
        <v>5030</v>
      </c>
      <c r="B3418" s="73">
        <v>11</v>
      </c>
      <c r="C3418" s="73">
        <v>11</v>
      </c>
      <c r="D3418" s="73">
        <v>24.809000000000001</v>
      </c>
    </row>
    <row r="3419" spans="1:4" x14ac:dyDescent="0.25">
      <c r="A3419" s="73" t="s">
        <v>5032</v>
      </c>
      <c r="B3419" s="73">
        <v>12</v>
      </c>
      <c r="C3419" s="73">
        <v>12</v>
      </c>
      <c r="D3419" s="73">
        <v>24.975999999999999</v>
      </c>
    </row>
    <row r="3420" spans="1:4" x14ac:dyDescent="0.25">
      <c r="A3420" s="73" t="s">
        <v>5034</v>
      </c>
      <c r="B3420" s="73">
        <v>13</v>
      </c>
      <c r="C3420" s="73">
        <v>13</v>
      </c>
      <c r="D3420" s="73">
        <v>25.308</v>
      </c>
    </row>
    <row r="3421" spans="1:4" x14ac:dyDescent="0.25">
      <c r="A3421" s="73" t="s">
        <v>5036</v>
      </c>
      <c r="B3421" s="73">
        <v>14</v>
      </c>
      <c r="C3421" s="73">
        <v>14</v>
      </c>
      <c r="D3421" s="73">
        <v>24.774000000000001</v>
      </c>
    </row>
    <row r="3422" spans="1:4" x14ac:dyDescent="0.25">
      <c r="A3422" s="73" t="s">
        <v>5037</v>
      </c>
      <c r="B3422" s="73">
        <v>15</v>
      </c>
      <c r="C3422" s="73">
        <v>15</v>
      </c>
      <c r="D3422" s="73">
        <v>24.782</v>
      </c>
    </row>
    <row r="3423" spans="1:4" x14ac:dyDescent="0.25">
      <c r="A3423" s="73" t="s">
        <v>5039</v>
      </c>
      <c r="B3423" s="73">
        <v>16</v>
      </c>
      <c r="C3423" s="73">
        <v>16</v>
      </c>
      <c r="D3423" s="73">
        <v>24.535</v>
      </c>
    </row>
    <row r="3424" spans="1:4" x14ac:dyDescent="0.25">
      <c r="A3424" s="73" t="s">
        <v>5040</v>
      </c>
      <c r="B3424" s="73">
        <v>17</v>
      </c>
      <c r="C3424" s="73">
        <v>17</v>
      </c>
      <c r="D3424" s="73">
        <v>24.727</v>
      </c>
    </row>
    <row r="3425" spans="1:4" x14ac:dyDescent="0.25">
      <c r="A3425" s="73" t="s">
        <v>5041</v>
      </c>
      <c r="B3425" s="73">
        <v>18</v>
      </c>
      <c r="C3425" s="73">
        <v>18</v>
      </c>
      <c r="D3425" s="73">
        <v>24.710999999999999</v>
      </c>
    </row>
    <row r="3426" spans="1:4" x14ac:dyDescent="0.25">
      <c r="A3426" s="73" t="s">
        <v>5043</v>
      </c>
      <c r="B3426" s="73">
        <v>19</v>
      </c>
      <c r="C3426" s="73">
        <v>19</v>
      </c>
      <c r="D3426" s="73">
        <v>24.512</v>
      </c>
    </row>
    <row r="3427" spans="1:4" x14ac:dyDescent="0.25">
      <c r="A3427" s="73" t="s">
        <v>5044</v>
      </c>
      <c r="B3427" s="73">
        <v>20</v>
      </c>
      <c r="C3427" s="73">
        <v>20</v>
      </c>
      <c r="D3427" s="73">
        <v>24.54</v>
      </c>
    </row>
    <row r="3428" spans="1:4" x14ac:dyDescent="0.25">
      <c r="A3428" s="73" t="s">
        <v>5045</v>
      </c>
      <c r="B3428" s="73">
        <v>21</v>
      </c>
      <c r="C3428" s="73">
        <v>21</v>
      </c>
      <c r="D3428" s="73">
        <v>24.390999999999998</v>
      </c>
    </row>
    <row r="3429" spans="1:4" x14ac:dyDescent="0.25">
      <c r="A3429" s="73" t="s">
        <v>5046</v>
      </c>
      <c r="B3429" s="73">
        <v>22</v>
      </c>
      <c r="C3429" s="73">
        <v>22</v>
      </c>
      <c r="D3429" s="73">
        <v>24.396999999999998</v>
      </c>
    </row>
    <row r="3430" spans="1:4" x14ac:dyDescent="0.25">
      <c r="A3430" s="73" t="s">
        <v>5047</v>
      </c>
      <c r="B3430" s="73">
        <v>23</v>
      </c>
      <c r="C3430" s="73">
        <v>23</v>
      </c>
      <c r="D3430" s="73">
        <v>24.298999999999999</v>
      </c>
    </row>
    <row r="3431" spans="1:4" x14ac:dyDescent="0.25">
      <c r="A3431" s="73" t="s">
        <v>5048</v>
      </c>
      <c r="B3431" s="73">
        <v>24</v>
      </c>
      <c r="C3431" s="73">
        <v>24</v>
      </c>
      <c r="D3431" s="73">
        <v>24.356000000000002</v>
      </c>
    </row>
    <row r="3432" spans="1:4" x14ac:dyDescent="0.25">
      <c r="A3432" s="73" t="s">
        <v>5049</v>
      </c>
      <c r="B3432" s="73">
        <v>25</v>
      </c>
      <c r="C3432" s="73">
        <v>25</v>
      </c>
      <c r="D3432" s="73">
        <v>24.51</v>
      </c>
    </row>
    <row r="3433" spans="1:4" x14ac:dyDescent="0.25">
      <c r="A3433" s="73" t="s">
        <v>5050</v>
      </c>
      <c r="B3433" s="73">
        <v>26</v>
      </c>
      <c r="C3433" s="73">
        <v>26</v>
      </c>
      <c r="D3433" s="73">
        <v>24.41</v>
      </c>
    </row>
    <row r="3434" spans="1:4" x14ac:dyDescent="0.25">
      <c r="A3434" s="73" t="s">
        <v>5051</v>
      </c>
      <c r="B3434" s="73">
        <v>27</v>
      </c>
      <c r="C3434" s="73">
        <v>27</v>
      </c>
      <c r="D3434" s="73">
        <v>24.375</v>
      </c>
    </row>
    <row r="3435" spans="1:4" x14ac:dyDescent="0.25">
      <c r="A3435" s="73" t="s">
        <v>5052</v>
      </c>
      <c r="B3435" s="73">
        <v>28</v>
      </c>
      <c r="C3435" s="73">
        <v>28</v>
      </c>
      <c r="D3435" s="73">
        <v>24.186</v>
      </c>
    </row>
    <row r="3436" spans="1:4" x14ac:dyDescent="0.25">
      <c r="A3436" s="73" t="s">
        <v>5053</v>
      </c>
      <c r="B3436" s="73">
        <v>29</v>
      </c>
      <c r="C3436" s="73">
        <v>29</v>
      </c>
      <c r="D3436" s="73">
        <v>24.219000000000001</v>
      </c>
    </row>
    <row r="3437" spans="1:4" x14ac:dyDescent="0.25">
      <c r="A3437" s="73" t="s">
        <v>5054</v>
      </c>
      <c r="B3437" s="73">
        <v>30</v>
      </c>
      <c r="C3437" s="73">
        <v>30</v>
      </c>
      <c r="D3437" s="73">
        <v>24.331</v>
      </c>
    </row>
    <row r="3438" spans="1:4" x14ac:dyDescent="0.25">
      <c r="A3438" s="73" t="s">
        <v>5055</v>
      </c>
      <c r="B3438" s="73">
        <v>31</v>
      </c>
      <c r="C3438" s="73">
        <v>31</v>
      </c>
      <c r="D3438" s="73">
        <v>24.106000000000002</v>
      </c>
    </row>
    <row r="3439" spans="1:4" x14ac:dyDescent="0.25">
      <c r="A3439" s="73" t="s">
        <v>5056</v>
      </c>
      <c r="B3439" s="73">
        <v>32</v>
      </c>
      <c r="C3439" s="73">
        <v>32</v>
      </c>
      <c r="D3439" s="73">
        <v>24.286999999999999</v>
      </c>
    </row>
    <row r="3440" spans="1:4" x14ac:dyDescent="0.25">
      <c r="A3440" s="73" t="s">
        <v>5057</v>
      </c>
      <c r="B3440" s="73">
        <v>33</v>
      </c>
      <c r="C3440" s="73">
        <v>33</v>
      </c>
      <c r="D3440" s="73">
        <v>24.218</v>
      </c>
    </row>
    <row r="3441" spans="1:4" x14ac:dyDescent="0.25">
      <c r="A3441" s="73" t="s">
        <v>5058</v>
      </c>
      <c r="B3441" s="73">
        <v>34</v>
      </c>
      <c r="C3441" s="73">
        <v>34</v>
      </c>
      <c r="D3441" s="73">
        <v>24.274999999999999</v>
      </c>
    </row>
    <row r="3442" spans="1:4" x14ac:dyDescent="0.25">
      <c r="A3442" s="73" t="s">
        <v>5059</v>
      </c>
      <c r="B3442" s="73">
        <v>35</v>
      </c>
      <c r="C3442" s="73">
        <v>35</v>
      </c>
      <c r="D3442" s="73">
        <v>24.120999999999999</v>
      </c>
    </row>
    <row r="3443" spans="1:4" x14ac:dyDescent="0.25">
      <c r="A3443" s="73" t="s">
        <v>5060</v>
      </c>
      <c r="B3443" s="73">
        <v>36</v>
      </c>
      <c r="C3443" s="73">
        <v>36</v>
      </c>
      <c r="D3443" s="73">
        <v>24.247</v>
      </c>
    </row>
    <row r="3444" spans="1:4" x14ac:dyDescent="0.25">
      <c r="A3444" s="73" t="s">
        <v>5061</v>
      </c>
      <c r="B3444" s="73">
        <v>37</v>
      </c>
      <c r="C3444" s="73">
        <v>37</v>
      </c>
      <c r="D3444" s="73">
        <v>24.241</v>
      </c>
    </row>
    <row r="3445" spans="1:4" x14ac:dyDescent="0.25">
      <c r="A3445" s="73" t="s">
        <v>5062</v>
      </c>
      <c r="B3445" s="73">
        <v>38</v>
      </c>
      <c r="C3445" s="73">
        <v>39</v>
      </c>
      <c r="D3445" s="73">
        <v>24.672000000000001</v>
      </c>
    </row>
    <row r="3446" spans="1:4" x14ac:dyDescent="0.25">
      <c r="A3446" s="73" t="s">
        <v>5064</v>
      </c>
      <c r="B3446" s="73">
        <v>39</v>
      </c>
      <c r="C3446" s="73">
        <v>40</v>
      </c>
      <c r="D3446" s="73">
        <v>24.120999999999999</v>
      </c>
    </row>
    <row r="3447" spans="1:4" x14ac:dyDescent="0.25">
      <c r="A3447" s="73" t="s">
        <v>5065</v>
      </c>
      <c r="B3447" s="73">
        <v>40</v>
      </c>
      <c r="C3447" s="73">
        <v>41</v>
      </c>
      <c r="D3447" s="73">
        <v>24.138000000000002</v>
      </c>
    </row>
    <row r="3448" spans="1:4" x14ac:dyDescent="0.25">
      <c r="A3448" s="73" t="s">
        <v>5066</v>
      </c>
      <c r="B3448" s="73">
        <v>41</v>
      </c>
      <c r="C3448" s="73">
        <v>42</v>
      </c>
      <c r="D3448" s="73">
        <v>24.422999999999998</v>
      </c>
    </row>
    <row r="3449" spans="1:4" x14ac:dyDescent="0.25">
      <c r="A3449" s="73" t="s">
        <v>5067</v>
      </c>
      <c r="B3449" s="73">
        <v>42</v>
      </c>
      <c r="C3449" s="73">
        <v>43</v>
      </c>
      <c r="D3449" s="73">
        <v>24.443999999999999</v>
      </c>
    </row>
    <row r="3450" spans="1:4" x14ac:dyDescent="0.25">
      <c r="A3450" s="73" t="s">
        <v>5068</v>
      </c>
      <c r="B3450" s="73">
        <v>43</v>
      </c>
      <c r="C3450" s="73">
        <v>44</v>
      </c>
      <c r="D3450" s="73">
        <v>24.556000000000001</v>
      </c>
    </row>
    <row r="3451" spans="1:4" x14ac:dyDescent="0.25">
      <c r="A3451" s="73" t="s">
        <v>5069</v>
      </c>
      <c r="B3451" s="73">
        <v>44</v>
      </c>
      <c r="C3451" s="73">
        <v>45</v>
      </c>
      <c r="D3451" s="73">
        <v>24.376000000000001</v>
      </c>
    </row>
    <row r="3452" spans="1:4" x14ac:dyDescent="0.25">
      <c r="A3452" s="73" t="s">
        <v>5070</v>
      </c>
      <c r="B3452" s="73">
        <v>45</v>
      </c>
      <c r="C3452" s="73">
        <v>46</v>
      </c>
      <c r="D3452" s="73">
        <v>24.248999999999999</v>
      </c>
    </row>
    <row r="3453" spans="1:4" x14ac:dyDescent="0.25">
      <c r="A3453" s="73" t="s">
        <v>5071</v>
      </c>
      <c r="B3453" s="73">
        <v>46</v>
      </c>
      <c r="C3453" s="73">
        <v>47</v>
      </c>
      <c r="D3453" s="73">
        <v>24.518000000000001</v>
      </c>
    </row>
    <row r="3454" spans="1:4" x14ac:dyDescent="0.25">
      <c r="A3454" s="73" t="s">
        <v>5072</v>
      </c>
      <c r="B3454" s="73">
        <v>47</v>
      </c>
      <c r="C3454" s="73">
        <v>48</v>
      </c>
      <c r="D3454" s="73">
        <v>24.376000000000001</v>
      </c>
    </row>
    <row r="3455" spans="1:4" x14ac:dyDescent="0.25">
      <c r="A3455" s="73" t="s">
        <v>5073</v>
      </c>
      <c r="B3455" s="73">
        <v>48</v>
      </c>
      <c r="C3455" s="73">
        <v>49</v>
      </c>
      <c r="D3455" s="73">
        <v>24.294</v>
      </c>
    </row>
    <row r="3456" spans="1:4" x14ac:dyDescent="0.25">
      <c r="A3456" s="73" t="s">
        <v>5074</v>
      </c>
      <c r="B3456" s="73">
        <v>49</v>
      </c>
      <c r="C3456" s="73">
        <v>50</v>
      </c>
      <c r="D3456" s="73">
        <v>24.265000000000001</v>
      </c>
    </row>
    <row r="3457" spans="1:4" x14ac:dyDescent="0.25">
      <c r="A3457" s="73" t="s">
        <v>5075</v>
      </c>
      <c r="B3457" s="73">
        <v>50</v>
      </c>
      <c r="C3457" s="73">
        <v>51</v>
      </c>
      <c r="D3457" s="73">
        <v>24.231999999999999</v>
      </c>
    </row>
    <row r="3458" spans="1:4" x14ac:dyDescent="0.25">
      <c r="A3458" s="73" t="s">
        <v>5076</v>
      </c>
      <c r="B3458" s="73">
        <v>51</v>
      </c>
      <c r="C3458" s="73">
        <v>52</v>
      </c>
      <c r="D3458" s="73">
        <v>24.353000000000002</v>
      </c>
    </row>
    <row r="3459" spans="1:4" x14ac:dyDescent="0.25">
      <c r="A3459" s="73" t="s">
        <v>5077</v>
      </c>
      <c r="B3459" s="73">
        <v>52</v>
      </c>
      <c r="C3459" s="73">
        <v>53</v>
      </c>
      <c r="D3459" s="73">
        <v>24.321999999999999</v>
      </c>
    </row>
    <row r="3460" spans="1:4" x14ac:dyDescent="0.25">
      <c r="A3460" s="73" t="s">
        <v>5078</v>
      </c>
      <c r="B3460" s="73">
        <v>53</v>
      </c>
      <c r="C3460" s="73">
        <v>56</v>
      </c>
      <c r="D3460" s="73">
        <v>85.962999999999994</v>
      </c>
    </row>
    <row r="3461" spans="1:4" x14ac:dyDescent="0.25">
      <c r="A3461" s="73" t="s">
        <v>5080</v>
      </c>
      <c r="B3461" s="73">
        <v>54</v>
      </c>
      <c r="C3461" s="73">
        <v>57</v>
      </c>
      <c r="D3461" s="73">
        <v>25.062000000000001</v>
      </c>
    </row>
    <row r="3462" spans="1:4" x14ac:dyDescent="0.25">
      <c r="A3462" s="73" t="s">
        <v>5081</v>
      </c>
      <c r="B3462" s="73">
        <v>55</v>
      </c>
      <c r="C3462" s="73">
        <v>59</v>
      </c>
      <c r="D3462" s="73">
        <v>25.716000000000001</v>
      </c>
    </row>
    <row r="3463" spans="1:4" x14ac:dyDescent="0.25">
      <c r="A3463" s="73" t="s">
        <v>5083</v>
      </c>
      <c r="B3463" s="73">
        <v>56</v>
      </c>
      <c r="C3463" s="73">
        <v>59</v>
      </c>
      <c r="D3463" s="73">
        <v>24.785</v>
      </c>
    </row>
    <row r="3464" spans="1:4" x14ac:dyDescent="0.25">
      <c r="A3464" s="73" t="s">
        <v>5084</v>
      </c>
      <c r="B3464" s="73">
        <v>57</v>
      </c>
      <c r="C3464" s="73">
        <v>60</v>
      </c>
      <c r="D3464" s="73">
        <v>24.891999999999999</v>
      </c>
    </row>
    <row r="3465" spans="1:4" x14ac:dyDescent="0.25">
      <c r="A3465" s="73" t="s">
        <v>5086</v>
      </c>
      <c r="B3465" s="73">
        <v>58</v>
      </c>
      <c r="C3465" s="73">
        <v>60</v>
      </c>
      <c r="D3465" s="73">
        <v>24.815000000000001</v>
      </c>
    </row>
    <row r="3466" spans="1:4" x14ac:dyDescent="0.25">
      <c r="A3466" s="73" t="s">
        <v>5087</v>
      </c>
      <c r="B3466" s="73">
        <v>59</v>
      </c>
      <c r="C3466" s="73">
        <v>60</v>
      </c>
      <c r="D3466" s="73">
        <v>24.693999999999999</v>
      </c>
    </row>
    <row r="3467" spans="1:4" x14ac:dyDescent="0.25">
      <c r="A3467" s="73" t="s">
        <v>5088</v>
      </c>
      <c r="B3467" s="73">
        <v>60</v>
      </c>
      <c r="C3467" s="73">
        <v>61</v>
      </c>
      <c r="D3467" s="73">
        <v>24.698</v>
      </c>
    </row>
    <row r="3468" spans="1:4" x14ac:dyDescent="0.25">
      <c r="A3468" s="73" t="s">
        <v>5089</v>
      </c>
      <c r="B3468" s="73">
        <v>61</v>
      </c>
      <c r="C3468" s="73">
        <v>62</v>
      </c>
      <c r="D3468" s="73">
        <v>24.613</v>
      </c>
    </row>
    <row r="3469" spans="1:4" x14ac:dyDescent="0.25">
      <c r="A3469" s="73" t="s">
        <v>5091</v>
      </c>
      <c r="B3469" s="73">
        <v>62</v>
      </c>
      <c r="C3469" s="73">
        <v>63</v>
      </c>
      <c r="D3469" s="73">
        <v>24.808</v>
      </c>
    </row>
    <row r="3470" spans="1:4" x14ac:dyDescent="0.25">
      <c r="A3470" s="73" t="s">
        <v>5092</v>
      </c>
      <c r="B3470" s="73">
        <v>63</v>
      </c>
      <c r="C3470" s="73">
        <v>64</v>
      </c>
      <c r="D3470" s="73">
        <v>24.803999999999998</v>
      </c>
    </row>
    <row r="3471" spans="1:4" x14ac:dyDescent="0.25">
      <c r="A3471" s="73" t="s">
        <v>5094</v>
      </c>
      <c r="B3471" s="73">
        <v>64</v>
      </c>
      <c r="C3471" s="73">
        <v>65</v>
      </c>
      <c r="D3471" s="73">
        <v>24.587</v>
      </c>
    </row>
    <row r="3472" spans="1:4" x14ac:dyDescent="0.25">
      <c r="A3472" s="73" t="s">
        <v>5095</v>
      </c>
      <c r="B3472" s="73">
        <v>65</v>
      </c>
      <c r="C3472" s="73">
        <v>66</v>
      </c>
      <c r="D3472" s="73">
        <v>24.524000000000001</v>
      </c>
    </row>
    <row r="3473" spans="1:4" x14ac:dyDescent="0.25">
      <c r="A3473" s="73" t="s">
        <v>5096</v>
      </c>
      <c r="B3473" s="73">
        <v>66</v>
      </c>
      <c r="C3473" s="73">
        <v>67</v>
      </c>
      <c r="D3473" s="73">
        <v>24.922000000000001</v>
      </c>
    </row>
    <row r="3474" spans="1:4" x14ac:dyDescent="0.25">
      <c r="A3474" s="73" t="s">
        <v>5097</v>
      </c>
      <c r="B3474" s="73">
        <v>67</v>
      </c>
      <c r="C3474" s="73">
        <v>68</v>
      </c>
      <c r="D3474" s="73">
        <v>24.658999999999999</v>
      </c>
    </row>
    <row r="3475" spans="1:4" x14ac:dyDescent="0.25">
      <c r="A3475" s="73" t="s">
        <v>5098</v>
      </c>
      <c r="B3475" s="73">
        <v>68</v>
      </c>
      <c r="C3475" s="73">
        <v>69</v>
      </c>
      <c r="D3475" s="73">
        <v>25.045999999999999</v>
      </c>
    </row>
    <row r="3476" spans="1:4" x14ac:dyDescent="0.25">
      <c r="A3476" s="73" t="s">
        <v>5100</v>
      </c>
      <c r="B3476" s="73">
        <v>69</v>
      </c>
      <c r="C3476" s="73">
        <v>70</v>
      </c>
      <c r="D3476" s="73">
        <v>24.895</v>
      </c>
    </row>
    <row r="3477" spans="1:4" x14ac:dyDescent="0.25">
      <c r="A3477" s="73" t="s">
        <v>5101</v>
      </c>
      <c r="B3477" s="73">
        <v>70</v>
      </c>
      <c r="C3477" s="73">
        <v>71</v>
      </c>
      <c r="D3477" s="73">
        <v>24.533000000000001</v>
      </c>
    </row>
    <row r="3478" spans="1:4" x14ac:dyDescent="0.25">
      <c r="A3478" s="73" t="s">
        <v>5102</v>
      </c>
      <c r="B3478" s="73">
        <v>71</v>
      </c>
      <c r="C3478" s="73">
        <v>72</v>
      </c>
      <c r="D3478" s="73">
        <v>24.568999999999999</v>
      </c>
    </row>
    <row r="3479" spans="1:4" x14ac:dyDescent="0.25">
      <c r="A3479" s="73" t="s">
        <v>5103</v>
      </c>
      <c r="B3479" s="73">
        <v>72</v>
      </c>
      <c r="C3479" s="73">
        <v>73</v>
      </c>
      <c r="D3479" s="73">
        <v>24.884</v>
      </c>
    </row>
    <row r="3480" spans="1:4" x14ac:dyDescent="0.25">
      <c r="A3480" s="73" t="s">
        <v>5105</v>
      </c>
      <c r="B3480" s="73">
        <v>73</v>
      </c>
      <c r="C3480" s="73">
        <v>74</v>
      </c>
      <c r="D3480" s="73">
        <v>24.44</v>
      </c>
    </row>
    <row r="3481" spans="1:4" x14ac:dyDescent="0.25">
      <c r="A3481" s="73" t="s">
        <v>5106</v>
      </c>
      <c r="B3481" s="73">
        <v>74</v>
      </c>
      <c r="C3481" s="73">
        <v>75</v>
      </c>
      <c r="D3481" s="73">
        <v>24.562999999999999</v>
      </c>
    </row>
    <row r="3482" spans="1:4" x14ac:dyDescent="0.25">
      <c r="A3482" s="73" t="s">
        <v>5108</v>
      </c>
      <c r="B3482" s="73">
        <v>75</v>
      </c>
      <c r="C3482" s="73">
        <v>76</v>
      </c>
      <c r="D3482" s="73">
        <v>25.216000000000001</v>
      </c>
    </row>
    <row r="3483" spans="1:4" x14ac:dyDescent="0.25">
      <c r="A3483" s="73" t="s">
        <v>5110</v>
      </c>
      <c r="B3483" s="73">
        <v>76</v>
      </c>
      <c r="C3483" s="73">
        <v>77</v>
      </c>
      <c r="D3483" s="73">
        <v>24.68</v>
      </c>
    </row>
    <row r="3484" spans="1:4" x14ac:dyDescent="0.25">
      <c r="A3484" s="73" t="s">
        <v>5111</v>
      </c>
      <c r="B3484" s="73">
        <v>77</v>
      </c>
      <c r="C3484" s="73">
        <v>78</v>
      </c>
      <c r="D3484" s="73">
        <v>24.966000000000001</v>
      </c>
    </row>
    <row r="3485" spans="1:4" x14ac:dyDescent="0.25">
      <c r="A3485" s="73" t="s">
        <v>5112</v>
      </c>
      <c r="B3485" s="73">
        <v>78</v>
      </c>
      <c r="C3485" s="73">
        <v>79</v>
      </c>
      <c r="D3485" s="73">
        <v>24.581</v>
      </c>
    </row>
    <row r="3486" spans="1:4" x14ac:dyDescent="0.25">
      <c r="A3486" s="73" t="s">
        <v>5113</v>
      </c>
      <c r="B3486" s="73">
        <v>79</v>
      </c>
      <c r="C3486" s="73">
        <v>80</v>
      </c>
      <c r="D3486" s="73">
        <v>24.613</v>
      </c>
    </row>
    <row r="3487" spans="1:4" x14ac:dyDescent="0.25">
      <c r="A3487" s="73" t="s">
        <v>5114</v>
      </c>
      <c r="B3487" s="73">
        <v>80</v>
      </c>
      <c r="C3487" s="73">
        <v>81</v>
      </c>
      <c r="D3487" s="73">
        <v>24.617999999999999</v>
      </c>
    </row>
    <row r="3488" spans="1:4" x14ac:dyDescent="0.25">
      <c r="A3488" s="73" t="s">
        <v>5115</v>
      </c>
      <c r="B3488" s="73">
        <v>81</v>
      </c>
      <c r="C3488" s="73">
        <v>82</v>
      </c>
      <c r="D3488" s="73">
        <v>24.834</v>
      </c>
    </row>
    <row r="3489" spans="1:4" x14ac:dyDescent="0.25">
      <c r="A3489" s="73" t="s">
        <v>5116</v>
      </c>
      <c r="B3489" s="73">
        <v>82</v>
      </c>
      <c r="C3489" s="73">
        <v>83</v>
      </c>
      <c r="D3489" s="73">
        <v>24.864999999999998</v>
      </c>
    </row>
    <row r="3490" spans="1:4" x14ac:dyDescent="0.25">
      <c r="A3490" s="73" t="s">
        <v>5117</v>
      </c>
      <c r="B3490" s="73">
        <v>83</v>
      </c>
      <c r="C3490" s="73">
        <v>84</v>
      </c>
      <c r="D3490" s="73">
        <v>24.882000000000001</v>
      </c>
    </row>
    <row r="3491" spans="1:4" x14ac:dyDescent="0.25">
      <c r="A3491" s="73" t="s">
        <v>5119</v>
      </c>
      <c r="B3491" s="73">
        <v>84</v>
      </c>
      <c r="C3491" s="73">
        <v>85</v>
      </c>
      <c r="D3491" s="73">
        <v>25.242000000000001</v>
      </c>
    </row>
    <row r="3492" spans="1:4" x14ac:dyDescent="0.25">
      <c r="A3492" s="73" t="s">
        <v>5121</v>
      </c>
      <c r="B3492" s="73">
        <v>85</v>
      </c>
      <c r="C3492" s="73">
        <v>86</v>
      </c>
      <c r="D3492" s="73">
        <v>24.611000000000001</v>
      </c>
    </row>
    <row r="3493" spans="1:4" x14ac:dyDescent="0.25">
      <c r="A3493" s="73" t="s">
        <v>5122</v>
      </c>
      <c r="B3493" s="73">
        <v>86</v>
      </c>
      <c r="C3493" s="73">
        <v>87</v>
      </c>
      <c r="D3493" s="73">
        <v>24.898</v>
      </c>
    </row>
    <row r="3494" spans="1:4" x14ac:dyDescent="0.25">
      <c r="A3494" s="73" t="s">
        <v>5124</v>
      </c>
      <c r="B3494" s="73">
        <v>87</v>
      </c>
      <c r="C3494" s="73">
        <v>89</v>
      </c>
      <c r="D3494" s="73">
        <v>25.565999999999999</v>
      </c>
    </row>
    <row r="3495" spans="1:4" x14ac:dyDescent="0.25">
      <c r="A3495" s="73" t="s">
        <v>5126</v>
      </c>
      <c r="B3495" s="73">
        <v>88</v>
      </c>
      <c r="C3495" s="73">
        <v>90</v>
      </c>
      <c r="D3495" s="73">
        <v>25.404</v>
      </c>
    </row>
    <row r="3496" spans="1:4" x14ac:dyDescent="0.25">
      <c r="A3496" s="73" t="s">
        <v>5128</v>
      </c>
      <c r="B3496" s="73">
        <v>89</v>
      </c>
      <c r="C3496" s="73">
        <v>91</v>
      </c>
      <c r="D3496" s="73">
        <v>25.245000000000001</v>
      </c>
    </row>
    <row r="3497" spans="1:4" x14ac:dyDescent="0.25">
      <c r="A3497" s="73" t="s">
        <v>5130</v>
      </c>
      <c r="B3497" s="73">
        <v>90</v>
      </c>
      <c r="C3497" s="73">
        <v>92</v>
      </c>
      <c r="D3497" s="73">
        <v>24.62</v>
      </c>
    </row>
    <row r="3498" spans="1:4" x14ac:dyDescent="0.25">
      <c r="A3498" s="73" t="s">
        <v>5131</v>
      </c>
      <c r="B3498" s="73">
        <v>91</v>
      </c>
      <c r="C3498" s="73">
        <v>93</v>
      </c>
      <c r="D3498" s="73">
        <v>25.163</v>
      </c>
    </row>
    <row r="3499" spans="1:4" x14ac:dyDescent="0.25">
      <c r="A3499" s="73" t="s">
        <v>5133</v>
      </c>
      <c r="B3499" s="73">
        <v>92</v>
      </c>
      <c r="C3499" s="73">
        <v>94</v>
      </c>
      <c r="D3499" s="73">
        <v>24.829000000000001</v>
      </c>
    </row>
    <row r="3500" spans="1:4" x14ac:dyDescent="0.25">
      <c r="A3500" s="73" t="s">
        <v>5134</v>
      </c>
      <c r="B3500" s="73">
        <v>93</v>
      </c>
      <c r="C3500" s="73">
        <v>97</v>
      </c>
      <c r="D3500" s="73">
        <v>86.186999999999998</v>
      </c>
    </row>
    <row r="3501" spans="1:4" x14ac:dyDescent="0.25">
      <c r="A3501" s="73" t="s">
        <v>5135</v>
      </c>
      <c r="B3501" s="73">
        <v>94</v>
      </c>
      <c r="C3501" s="73">
        <v>98</v>
      </c>
      <c r="D3501" s="73">
        <v>26.167999999999999</v>
      </c>
    </row>
    <row r="3502" spans="1:4" x14ac:dyDescent="0.25">
      <c r="A3502" s="73" t="s">
        <v>5137</v>
      </c>
      <c r="B3502" s="73">
        <v>95</v>
      </c>
      <c r="C3502" s="73">
        <v>99</v>
      </c>
      <c r="D3502" s="73">
        <v>25.074999999999999</v>
      </c>
    </row>
    <row r="3503" spans="1:4" x14ac:dyDescent="0.25">
      <c r="A3503" s="73" t="s">
        <v>5139</v>
      </c>
      <c r="B3503" s="73">
        <v>96</v>
      </c>
      <c r="C3503" s="73">
        <v>100</v>
      </c>
      <c r="D3503" s="73">
        <v>24.913</v>
      </c>
    </row>
    <row r="3504" spans="1:4" x14ac:dyDescent="0.25">
      <c r="A3504" s="73" t="s">
        <v>5141</v>
      </c>
      <c r="B3504" s="73">
        <v>97</v>
      </c>
      <c r="C3504" s="73">
        <v>101</v>
      </c>
      <c r="D3504" s="73">
        <v>24.984999999999999</v>
      </c>
    </row>
    <row r="3505" spans="1:4" x14ac:dyDescent="0.25">
      <c r="A3505" s="73" t="s">
        <v>5143</v>
      </c>
      <c r="B3505" s="73">
        <v>98</v>
      </c>
      <c r="C3505" s="73">
        <v>102</v>
      </c>
      <c r="D3505" s="73">
        <v>24.998999999999999</v>
      </c>
    </row>
    <row r="3506" spans="1:4" x14ac:dyDescent="0.25">
      <c r="A3506" s="73" t="s">
        <v>5145</v>
      </c>
      <c r="B3506" s="73">
        <v>99</v>
      </c>
      <c r="C3506" s="73">
        <v>103</v>
      </c>
      <c r="D3506" s="73">
        <v>25.062999999999999</v>
      </c>
    </row>
    <row r="3507" spans="1:4" x14ac:dyDescent="0.25">
      <c r="A3507" s="73" t="s">
        <v>5146</v>
      </c>
      <c r="B3507" s="73">
        <v>100</v>
      </c>
      <c r="C3507" s="73">
        <v>103</v>
      </c>
      <c r="D3507" s="73">
        <v>24.891999999999999</v>
      </c>
    </row>
    <row r="3508" spans="1:4" x14ac:dyDescent="0.25">
      <c r="A3508" s="73" t="s">
        <v>5147</v>
      </c>
      <c r="B3508" s="73">
        <v>101</v>
      </c>
      <c r="C3508" s="73">
        <v>103</v>
      </c>
      <c r="D3508" s="73">
        <v>24.978999999999999</v>
      </c>
    </row>
    <row r="3509" spans="1:4" x14ac:dyDescent="0.25">
      <c r="A3509" s="73" t="s">
        <v>5149</v>
      </c>
      <c r="B3509" s="73">
        <v>102</v>
      </c>
      <c r="C3509" s="73">
        <v>104</v>
      </c>
      <c r="D3509" s="73">
        <v>25.125</v>
      </c>
    </row>
    <row r="3510" spans="1:4" x14ac:dyDescent="0.25">
      <c r="A3510" s="73" t="s">
        <v>5151</v>
      </c>
      <c r="B3510" s="73">
        <v>103</v>
      </c>
      <c r="C3510" s="73">
        <v>105</v>
      </c>
      <c r="D3510" s="73">
        <v>25.146999999999998</v>
      </c>
    </row>
    <row r="3511" spans="1:4" x14ac:dyDescent="0.25">
      <c r="A3511" s="73" t="s">
        <v>5153</v>
      </c>
      <c r="B3511" s="73">
        <v>104</v>
      </c>
      <c r="C3511" s="73">
        <v>106</v>
      </c>
      <c r="D3511" s="73">
        <v>25.524999999999999</v>
      </c>
    </row>
    <row r="3512" spans="1:4" x14ac:dyDescent="0.25">
      <c r="A3512" s="73" t="s">
        <v>5155</v>
      </c>
      <c r="B3512" s="73">
        <v>105</v>
      </c>
      <c r="C3512" s="73">
        <v>107</v>
      </c>
      <c r="D3512" s="73">
        <v>25.823</v>
      </c>
    </row>
    <row r="3513" spans="1:4" x14ac:dyDescent="0.25">
      <c r="A3513" s="73" t="s">
        <v>5157</v>
      </c>
      <c r="B3513" s="73">
        <v>106</v>
      </c>
      <c r="C3513" s="73">
        <v>108</v>
      </c>
      <c r="D3513" s="73">
        <v>24.893999999999998</v>
      </c>
    </row>
    <row r="3514" spans="1:4" x14ac:dyDescent="0.25">
      <c r="A3514" s="73" t="s">
        <v>5158</v>
      </c>
      <c r="B3514" s="73">
        <v>107</v>
      </c>
      <c r="C3514" s="73">
        <v>109</v>
      </c>
      <c r="D3514" s="73">
        <v>25.169</v>
      </c>
    </row>
    <row r="3515" spans="1:4" x14ac:dyDescent="0.25">
      <c r="A3515" s="73" t="s">
        <v>5160</v>
      </c>
      <c r="B3515" s="73">
        <v>108</v>
      </c>
      <c r="C3515" s="73">
        <v>110</v>
      </c>
      <c r="D3515" s="73">
        <v>24.863</v>
      </c>
    </row>
    <row r="3516" spans="1:4" x14ac:dyDescent="0.25">
      <c r="A3516" s="73" t="s">
        <v>5162</v>
      </c>
      <c r="B3516" s="73">
        <v>109</v>
      </c>
      <c r="C3516" s="73">
        <v>111</v>
      </c>
      <c r="D3516" s="73">
        <v>25.152000000000001</v>
      </c>
    </row>
    <row r="3517" spans="1:4" x14ac:dyDescent="0.25">
      <c r="A3517" s="73" t="s">
        <v>5163</v>
      </c>
      <c r="B3517" s="73">
        <v>110</v>
      </c>
      <c r="C3517" s="73">
        <v>112</v>
      </c>
      <c r="D3517" s="73">
        <v>25.033999999999999</v>
      </c>
    </row>
    <row r="3518" spans="1:4" x14ac:dyDescent="0.25">
      <c r="A3518" s="73" t="s">
        <v>5165</v>
      </c>
      <c r="B3518" s="73">
        <v>111</v>
      </c>
      <c r="C3518" s="73">
        <v>113</v>
      </c>
      <c r="D3518" s="73">
        <v>24.992999999999999</v>
      </c>
    </row>
    <row r="3519" spans="1:4" x14ac:dyDescent="0.25">
      <c r="A3519" s="73" t="s">
        <v>5166</v>
      </c>
      <c r="B3519" s="73">
        <v>112</v>
      </c>
      <c r="C3519" s="73">
        <v>114</v>
      </c>
      <c r="D3519" s="73">
        <v>24.837</v>
      </c>
    </row>
    <row r="3520" spans="1:4" x14ac:dyDescent="0.25">
      <c r="A3520" s="73" t="s">
        <v>5167</v>
      </c>
      <c r="B3520" s="73">
        <v>113</v>
      </c>
      <c r="C3520" s="73">
        <v>115</v>
      </c>
      <c r="D3520" s="73">
        <v>24.812999999999999</v>
      </c>
    </row>
    <row r="3521" spans="1:4" x14ac:dyDescent="0.25">
      <c r="A3521" s="73" t="s">
        <v>5168</v>
      </c>
      <c r="B3521" s="73">
        <v>114</v>
      </c>
      <c r="C3521" s="73">
        <v>116</v>
      </c>
      <c r="D3521" s="73">
        <v>25.256</v>
      </c>
    </row>
    <row r="3522" spans="1:4" x14ac:dyDescent="0.25">
      <c r="A3522" s="73" t="s">
        <v>5170</v>
      </c>
      <c r="B3522" s="73">
        <v>115</v>
      </c>
      <c r="C3522" s="73">
        <v>117</v>
      </c>
      <c r="D3522" s="73">
        <v>24.795999999999999</v>
      </c>
    </row>
    <row r="3523" spans="1:4" x14ac:dyDescent="0.25">
      <c r="A3523" s="73" t="s">
        <v>5171</v>
      </c>
      <c r="B3523" s="73">
        <v>116</v>
      </c>
      <c r="C3523" s="73">
        <v>118</v>
      </c>
      <c r="D3523" s="73">
        <v>24.847999999999999</v>
      </c>
    </row>
    <row r="3524" spans="1:4" x14ac:dyDescent="0.25">
      <c r="A3524" s="73" t="s">
        <v>5173</v>
      </c>
      <c r="B3524" s="73">
        <v>117</v>
      </c>
      <c r="C3524" s="73">
        <v>119</v>
      </c>
      <c r="D3524" s="73">
        <v>25.838000000000001</v>
      </c>
    </row>
    <row r="3525" spans="1:4" x14ac:dyDescent="0.25">
      <c r="A3525" s="73" t="s">
        <v>5175</v>
      </c>
      <c r="B3525" s="73">
        <v>118</v>
      </c>
      <c r="C3525" s="73">
        <v>120</v>
      </c>
      <c r="D3525" s="73">
        <v>24.916</v>
      </c>
    </row>
    <row r="3526" spans="1:4" x14ac:dyDescent="0.25">
      <c r="A3526" s="73" t="s">
        <v>5176</v>
      </c>
      <c r="B3526" s="73">
        <v>119</v>
      </c>
      <c r="C3526" s="73">
        <v>121</v>
      </c>
      <c r="D3526" s="73">
        <v>25.032</v>
      </c>
    </row>
    <row r="3527" spans="1:4" x14ac:dyDescent="0.25">
      <c r="A3527" s="73" t="s">
        <v>5178</v>
      </c>
      <c r="B3527" s="73">
        <v>120</v>
      </c>
      <c r="C3527" s="73">
        <v>122</v>
      </c>
      <c r="D3527" s="73">
        <v>25.164999999999999</v>
      </c>
    </row>
    <row r="3528" spans="1:4" x14ac:dyDescent="0.25">
      <c r="A3528" s="73" t="s">
        <v>5180</v>
      </c>
      <c r="B3528" s="73">
        <v>121</v>
      </c>
      <c r="C3528" s="73">
        <v>123</v>
      </c>
      <c r="D3528" s="73">
        <v>25.885999999999999</v>
      </c>
    </row>
    <row r="3529" spans="1:4" x14ac:dyDescent="0.25">
      <c r="A3529" s="73" t="s">
        <v>5182</v>
      </c>
      <c r="B3529" s="73">
        <v>122</v>
      </c>
      <c r="C3529" s="73">
        <v>125</v>
      </c>
      <c r="D3529" s="73">
        <v>25.933</v>
      </c>
    </row>
    <row r="3530" spans="1:4" x14ac:dyDescent="0.25">
      <c r="A3530" s="73" t="s">
        <v>5184</v>
      </c>
      <c r="B3530" s="73">
        <v>123</v>
      </c>
      <c r="C3530" s="73">
        <v>126</v>
      </c>
      <c r="D3530" s="73">
        <v>24.972999999999999</v>
      </c>
    </row>
    <row r="3531" spans="1:4" x14ac:dyDescent="0.25">
      <c r="A3531" s="73" t="s">
        <v>5185</v>
      </c>
      <c r="B3531" s="73">
        <v>124</v>
      </c>
      <c r="C3531" s="73">
        <v>127</v>
      </c>
      <c r="D3531" s="73">
        <v>24.934000000000001</v>
      </c>
    </row>
    <row r="3532" spans="1:4" x14ac:dyDescent="0.25">
      <c r="A3532" s="73" t="s">
        <v>5186</v>
      </c>
      <c r="B3532" s="73">
        <v>125</v>
      </c>
      <c r="C3532" s="73">
        <v>128</v>
      </c>
      <c r="D3532" s="73">
        <v>24.9</v>
      </c>
    </row>
    <row r="3533" spans="1:4" x14ac:dyDescent="0.25">
      <c r="A3533" s="73" t="s">
        <v>5188</v>
      </c>
      <c r="B3533" s="73">
        <v>126</v>
      </c>
      <c r="C3533" s="73">
        <v>129</v>
      </c>
      <c r="D3533" s="73">
        <v>24.795999999999999</v>
      </c>
    </row>
    <row r="3534" spans="1:4" x14ac:dyDescent="0.25">
      <c r="A3534" s="73" t="s">
        <v>5189</v>
      </c>
      <c r="B3534" s="73">
        <v>127</v>
      </c>
      <c r="C3534" s="73">
        <v>130</v>
      </c>
      <c r="D3534" s="73">
        <v>25.094999999999999</v>
      </c>
    </row>
    <row r="3535" spans="1:4" x14ac:dyDescent="0.25">
      <c r="A3535" s="73" t="s">
        <v>5190</v>
      </c>
      <c r="B3535" s="73">
        <v>128</v>
      </c>
      <c r="C3535" s="73">
        <v>131</v>
      </c>
      <c r="D3535" s="73">
        <v>24.823</v>
      </c>
    </row>
    <row r="3536" spans="1:4" x14ac:dyDescent="0.25">
      <c r="A3536" s="73" t="s">
        <v>5191</v>
      </c>
      <c r="B3536" s="73">
        <v>129</v>
      </c>
      <c r="C3536" s="73">
        <v>132</v>
      </c>
      <c r="D3536" s="73">
        <v>25.52</v>
      </c>
    </row>
    <row r="3537" spans="1:4" x14ac:dyDescent="0.25">
      <c r="A3537" s="73" t="s">
        <v>5193</v>
      </c>
      <c r="B3537" s="73">
        <v>130</v>
      </c>
      <c r="C3537" s="73">
        <v>133</v>
      </c>
      <c r="D3537" s="73">
        <v>24.736000000000001</v>
      </c>
    </row>
    <row r="3538" spans="1:4" x14ac:dyDescent="0.25">
      <c r="A3538" s="73" t="s">
        <v>5194</v>
      </c>
      <c r="B3538" s="73">
        <v>131</v>
      </c>
      <c r="C3538" s="73">
        <v>134</v>
      </c>
      <c r="D3538" s="73">
        <v>25.600999999999999</v>
      </c>
    </row>
    <row r="3539" spans="1:4" x14ac:dyDescent="0.25">
      <c r="A3539" s="73" t="s">
        <v>5196</v>
      </c>
      <c r="B3539" s="73">
        <v>132</v>
      </c>
      <c r="C3539" s="73">
        <v>135</v>
      </c>
      <c r="D3539" s="73">
        <v>25.158999999999999</v>
      </c>
    </row>
    <row r="3540" spans="1:4" x14ac:dyDescent="0.25">
      <c r="A3540" s="73" t="s">
        <v>5198</v>
      </c>
      <c r="B3540" s="73">
        <v>133</v>
      </c>
      <c r="C3540" s="73">
        <v>136</v>
      </c>
      <c r="D3540" s="73">
        <v>24.742000000000001</v>
      </c>
    </row>
    <row r="3541" spans="1:4" x14ac:dyDescent="0.25">
      <c r="A3541" s="73" t="s">
        <v>5199</v>
      </c>
      <c r="B3541" s="73">
        <v>134</v>
      </c>
      <c r="C3541" s="73">
        <v>137</v>
      </c>
      <c r="D3541" s="73">
        <v>24.788</v>
      </c>
    </row>
    <row r="3542" spans="1:4" x14ac:dyDescent="0.25">
      <c r="A3542" s="73" t="s">
        <v>5200</v>
      </c>
      <c r="B3542" s="73">
        <v>135</v>
      </c>
      <c r="C3542" s="73">
        <v>138</v>
      </c>
      <c r="D3542" s="73">
        <v>25.119</v>
      </c>
    </row>
    <row r="3543" spans="1:4" x14ac:dyDescent="0.25">
      <c r="A3543" s="73" t="s">
        <v>5202</v>
      </c>
      <c r="B3543" s="73">
        <v>136</v>
      </c>
      <c r="C3543" s="73">
        <v>139</v>
      </c>
      <c r="D3543" s="73">
        <v>24.995000000000001</v>
      </c>
    </row>
    <row r="3544" spans="1:4" x14ac:dyDescent="0.25">
      <c r="A3544" s="73" t="s">
        <v>5204</v>
      </c>
      <c r="B3544" s="73">
        <v>137</v>
      </c>
      <c r="C3544" s="73">
        <v>140</v>
      </c>
      <c r="D3544" s="73">
        <v>24.744</v>
      </c>
    </row>
    <row r="3545" spans="1:4" x14ac:dyDescent="0.25">
      <c r="A3545" s="73" t="s">
        <v>5205</v>
      </c>
      <c r="B3545" s="73">
        <v>138</v>
      </c>
      <c r="C3545" s="73">
        <v>141</v>
      </c>
      <c r="D3545" s="73">
        <v>25.852</v>
      </c>
    </row>
    <row r="3546" spans="1:4" x14ac:dyDescent="0.25">
      <c r="A3546" s="73" t="s">
        <v>5207</v>
      </c>
      <c r="B3546" s="73">
        <v>139</v>
      </c>
      <c r="C3546" s="73">
        <v>142</v>
      </c>
      <c r="D3546" s="73">
        <v>25.039000000000001</v>
      </c>
    </row>
    <row r="3547" spans="1:4" x14ac:dyDescent="0.25">
      <c r="A3547" s="73" t="s">
        <v>5209</v>
      </c>
      <c r="B3547" s="73">
        <v>140</v>
      </c>
      <c r="C3547" s="73">
        <v>143</v>
      </c>
      <c r="D3547" s="73">
        <v>25.225000000000001</v>
      </c>
    </row>
    <row r="3548" spans="1:4" x14ac:dyDescent="0.25">
      <c r="A3548" s="73" t="s">
        <v>5211</v>
      </c>
      <c r="B3548" s="73">
        <v>141</v>
      </c>
      <c r="C3548" s="73">
        <v>144</v>
      </c>
      <c r="D3548" s="73">
        <v>25.1</v>
      </c>
    </row>
    <row r="3549" spans="1:4" x14ac:dyDescent="0.25">
      <c r="A3549" s="73" t="s">
        <v>5212</v>
      </c>
      <c r="B3549" s="73">
        <v>142</v>
      </c>
      <c r="C3549" s="73">
        <v>145</v>
      </c>
      <c r="D3549" s="73">
        <v>25.138000000000002</v>
      </c>
    </row>
    <row r="3550" spans="1:4" x14ac:dyDescent="0.25">
      <c r="A3550" s="73" t="s">
        <v>5214</v>
      </c>
      <c r="B3550" s="73">
        <v>143</v>
      </c>
      <c r="C3550" s="73">
        <v>146</v>
      </c>
      <c r="D3550" s="73">
        <v>25.170999999999999</v>
      </c>
    </row>
    <row r="3551" spans="1:4" x14ac:dyDescent="0.25">
      <c r="A3551" s="73" t="s">
        <v>5216</v>
      </c>
      <c r="B3551" s="73">
        <v>144</v>
      </c>
      <c r="C3551" s="73">
        <v>147</v>
      </c>
      <c r="D3551" s="73">
        <v>24.896000000000001</v>
      </c>
    </row>
    <row r="3552" spans="1:4" x14ac:dyDescent="0.25">
      <c r="A3552" s="73" t="s">
        <v>5218</v>
      </c>
      <c r="B3552" s="73">
        <v>145</v>
      </c>
      <c r="C3552" s="73">
        <v>151</v>
      </c>
      <c r="D3552" s="73">
        <v>86.908000000000001</v>
      </c>
    </row>
    <row r="3553" spans="1:4" x14ac:dyDescent="0.25">
      <c r="A3553" s="73" t="s">
        <v>5220</v>
      </c>
      <c r="B3553" s="73">
        <v>146</v>
      </c>
      <c r="C3553" s="73">
        <v>151</v>
      </c>
      <c r="D3553" s="73">
        <v>25.504000000000001</v>
      </c>
    </row>
    <row r="3554" spans="1:4" x14ac:dyDescent="0.25">
      <c r="A3554" s="73" t="s">
        <v>5222</v>
      </c>
      <c r="B3554" s="73">
        <v>147</v>
      </c>
      <c r="C3554" s="73">
        <v>151</v>
      </c>
      <c r="D3554" s="73">
        <v>25.518999999999998</v>
      </c>
    </row>
    <row r="3555" spans="1:4" x14ac:dyDescent="0.25">
      <c r="A3555" s="73" t="s">
        <v>5224</v>
      </c>
      <c r="B3555" s="73">
        <v>148</v>
      </c>
      <c r="C3555" s="73">
        <v>152</v>
      </c>
      <c r="D3555" s="73">
        <v>25.693999999999999</v>
      </c>
    </row>
    <row r="3556" spans="1:4" x14ac:dyDescent="0.25">
      <c r="A3556" s="73" t="s">
        <v>5226</v>
      </c>
      <c r="B3556" s="73">
        <v>149</v>
      </c>
      <c r="C3556" s="73">
        <v>153</v>
      </c>
      <c r="D3556" s="73">
        <v>25.189</v>
      </c>
    </row>
    <row r="3557" spans="1:4" x14ac:dyDescent="0.25">
      <c r="A3557" s="73" t="s">
        <v>5228</v>
      </c>
      <c r="B3557" s="73">
        <v>150</v>
      </c>
      <c r="C3557" s="73">
        <v>154</v>
      </c>
      <c r="D3557" s="73">
        <v>25.067</v>
      </c>
    </row>
    <row r="3558" spans="1:4" x14ac:dyDescent="0.25">
      <c r="A3558" s="73" t="s">
        <v>5230</v>
      </c>
      <c r="B3558" s="73">
        <v>151</v>
      </c>
      <c r="C3558" s="73">
        <v>155</v>
      </c>
      <c r="D3558" s="73">
        <v>24.943000000000001</v>
      </c>
    </row>
    <row r="3559" spans="1:4" x14ac:dyDescent="0.25">
      <c r="A3559" s="73" t="s">
        <v>5232</v>
      </c>
      <c r="B3559" s="73">
        <v>152</v>
      </c>
      <c r="C3559" s="73">
        <v>156</v>
      </c>
      <c r="D3559" s="73">
        <v>24.803000000000001</v>
      </c>
    </row>
    <row r="3560" spans="1:4" x14ac:dyDescent="0.25">
      <c r="A3560" s="73" t="s">
        <v>5234</v>
      </c>
      <c r="B3560" s="73">
        <v>153</v>
      </c>
      <c r="C3560" s="73">
        <v>157</v>
      </c>
      <c r="D3560" s="73">
        <v>24.792999999999999</v>
      </c>
    </row>
    <row r="3561" spans="1:4" x14ac:dyDescent="0.25">
      <c r="A3561" s="73" t="s">
        <v>5235</v>
      </c>
      <c r="B3561" s="73">
        <v>154</v>
      </c>
      <c r="C3561" s="73">
        <v>158</v>
      </c>
      <c r="D3561" s="73">
        <v>24.768000000000001</v>
      </c>
    </row>
    <row r="3562" spans="1:4" x14ac:dyDescent="0.25">
      <c r="A3562" s="73" t="s">
        <v>5237</v>
      </c>
      <c r="B3562" s="73">
        <v>155</v>
      </c>
      <c r="C3562" s="73">
        <v>159</v>
      </c>
      <c r="D3562" s="73">
        <v>24.7</v>
      </c>
    </row>
    <row r="3563" spans="1:4" x14ac:dyDescent="0.25">
      <c r="A3563" s="73" t="s">
        <v>5239</v>
      </c>
      <c r="B3563" s="73">
        <v>156</v>
      </c>
      <c r="C3563" s="73">
        <v>160</v>
      </c>
      <c r="D3563" s="73">
        <v>25.059000000000001</v>
      </c>
    </row>
    <row r="3564" spans="1:4" x14ac:dyDescent="0.25">
      <c r="A3564" s="73" t="s">
        <v>5240</v>
      </c>
      <c r="B3564" s="73">
        <v>157</v>
      </c>
      <c r="C3564" s="73">
        <v>161</v>
      </c>
      <c r="D3564" s="73">
        <v>25.041</v>
      </c>
    </row>
    <row r="3565" spans="1:4" x14ac:dyDescent="0.25">
      <c r="A3565" s="73" t="s">
        <v>5241</v>
      </c>
      <c r="B3565" s="73">
        <v>158</v>
      </c>
      <c r="C3565" s="73">
        <v>162</v>
      </c>
      <c r="D3565" s="73">
        <v>24.672999999999998</v>
      </c>
    </row>
    <row r="3566" spans="1:4" x14ac:dyDescent="0.25">
      <c r="A3566" s="73" t="s">
        <v>5242</v>
      </c>
      <c r="B3566" s="73">
        <v>159</v>
      </c>
      <c r="C3566" s="73">
        <v>163</v>
      </c>
      <c r="D3566" s="73">
        <v>24.734999999999999</v>
      </c>
    </row>
    <row r="3567" spans="1:4" x14ac:dyDescent="0.25">
      <c r="A3567" s="73" t="s">
        <v>5244</v>
      </c>
      <c r="B3567" s="73">
        <v>160</v>
      </c>
      <c r="C3567" s="73">
        <v>164</v>
      </c>
      <c r="D3567" s="73">
        <v>24.495999999999999</v>
      </c>
    </row>
    <row r="3568" spans="1:4" x14ac:dyDescent="0.25">
      <c r="A3568" s="73" t="s">
        <v>5245</v>
      </c>
      <c r="B3568" s="73">
        <v>161</v>
      </c>
      <c r="C3568" s="73">
        <v>165</v>
      </c>
      <c r="D3568" s="73">
        <v>24.925999999999998</v>
      </c>
    </row>
    <row r="3569" spans="1:4" x14ac:dyDescent="0.25">
      <c r="A3569" s="73" t="s">
        <v>5246</v>
      </c>
      <c r="B3569" s="73">
        <v>162</v>
      </c>
      <c r="C3569" s="73">
        <v>166</v>
      </c>
      <c r="D3569" s="73">
        <v>25.404</v>
      </c>
    </row>
    <row r="3570" spans="1:4" x14ac:dyDescent="0.25">
      <c r="A3570" s="73" t="s">
        <v>5247</v>
      </c>
      <c r="B3570" s="73">
        <v>163</v>
      </c>
      <c r="C3570" s="73">
        <v>167</v>
      </c>
      <c r="D3570" s="73">
        <v>25.027000000000001</v>
      </c>
    </row>
    <row r="3571" spans="1:4" x14ac:dyDescent="0.25">
      <c r="A3571" s="73" t="s">
        <v>5248</v>
      </c>
      <c r="B3571" s="73">
        <v>164</v>
      </c>
      <c r="C3571" s="73">
        <v>168</v>
      </c>
      <c r="D3571" s="73">
        <v>25.169</v>
      </c>
    </row>
    <row r="3572" spans="1:4" x14ac:dyDescent="0.25">
      <c r="A3572" s="73" t="s">
        <v>5249</v>
      </c>
      <c r="B3572" s="73">
        <v>165</v>
      </c>
      <c r="C3572" s="73">
        <v>169</v>
      </c>
      <c r="D3572" s="73">
        <v>24.786999999999999</v>
      </c>
    </row>
    <row r="3573" spans="1:4" x14ac:dyDescent="0.25">
      <c r="A3573" s="73" t="s">
        <v>5251</v>
      </c>
      <c r="B3573" s="73">
        <v>166</v>
      </c>
      <c r="C3573" s="73">
        <v>170</v>
      </c>
      <c r="D3573" s="73">
        <v>24.736000000000001</v>
      </c>
    </row>
    <row r="3574" spans="1:4" x14ac:dyDescent="0.25">
      <c r="A3574" s="73" t="s">
        <v>5252</v>
      </c>
      <c r="B3574" s="73">
        <v>167</v>
      </c>
      <c r="C3574" s="73">
        <v>171</v>
      </c>
      <c r="D3574" s="73">
        <v>24.713999999999999</v>
      </c>
    </row>
    <row r="3575" spans="1:4" x14ac:dyDescent="0.25">
      <c r="A3575" s="73" t="s">
        <v>5253</v>
      </c>
      <c r="B3575" s="73">
        <v>168</v>
      </c>
      <c r="C3575" s="73">
        <v>172</v>
      </c>
      <c r="D3575" s="73">
        <v>24.661000000000001</v>
      </c>
    </row>
    <row r="3576" spans="1:4" x14ac:dyDescent="0.25">
      <c r="A3576" s="73" t="s">
        <v>5254</v>
      </c>
      <c r="B3576" s="73">
        <v>169</v>
      </c>
      <c r="C3576" s="73">
        <v>173</v>
      </c>
      <c r="D3576" s="73">
        <v>24.858000000000001</v>
      </c>
    </row>
    <row r="3577" spans="1:4" x14ac:dyDescent="0.25">
      <c r="A3577" s="73" t="s">
        <v>5255</v>
      </c>
      <c r="B3577" s="73">
        <v>170</v>
      </c>
      <c r="C3577" s="73">
        <v>174</v>
      </c>
      <c r="D3577" s="73">
        <v>24.872</v>
      </c>
    </row>
    <row r="3578" spans="1:4" x14ac:dyDescent="0.25">
      <c r="A3578" s="73" t="s">
        <v>5256</v>
      </c>
      <c r="B3578" s="73">
        <v>171</v>
      </c>
      <c r="C3578" s="73">
        <v>175</v>
      </c>
      <c r="D3578" s="73">
        <v>26.091000000000001</v>
      </c>
    </row>
    <row r="3579" spans="1:4" x14ac:dyDescent="0.25">
      <c r="A3579" s="73" t="s">
        <v>5258</v>
      </c>
      <c r="B3579" s="73">
        <v>172</v>
      </c>
      <c r="C3579" s="73">
        <v>176</v>
      </c>
      <c r="D3579" s="73">
        <v>24.738</v>
      </c>
    </row>
    <row r="3580" spans="1:4" x14ac:dyDescent="0.25">
      <c r="A3580" s="73" t="s">
        <v>5260</v>
      </c>
      <c r="B3580" s="73">
        <v>173</v>
      </c>
      <c r="C3580" s="73">
        <v>177</v>
      </c>
      <c r="D3580" s="73">
        <v>24.715</v>
      </c>
    </row>
    <row r="3581" spans="1:4" x14ac:dyDescent="0.25">
      <c r="A3581" s="73" t="s">
        <v>5261</v>
      </c>
      <c r="B3581" s="73">
        <v>174</v>
      </c>
      <c r="C3581" s="73">
        <v>178</v>
      </c>
      <c r="D3581" s="73">
        <v>24.9</v>
      </c>
    </row>
    <row r="3582" spans="1:4" x14ac:dyDescent="0.25">
      <c r="A3582" s="73" t="s">
        <v>5262</v>
      </c>
      <c r="B3582" s="73">
        <v>175</v>
      </c>
      <c r="C3582" s="73">
        <v>179</v>
      </c>
      <c r="D3582" s="73">
        <v>24.782</v>
      </c>
    </row>
    <row r="3583" spans="1:4" x14ac:dyDescent="0.25">
      <c r="A3583" s="73" t="s">
        <v>5263</v>
      </c>
      <c r="B3583" s="73">
        <v>176</v>
      </c>
      <c r="C3583" s="73">
        <v>180</v>
      </c>
      <c r="D3583" s="73">
        <v>24.856000000000002</v>
      </c>
    </row>
    <row r="3584" spans="1:4" x14ac:dyDescent="0.25">
      <c r="A3584" s="73" t="s">
        <v>5264</v>
      </c>
      <c r="B3584" s="73">
        <v>177</v>
      </c>
      <c r="C3584" s="73">
        <v>181</v>
      </c>
      <c r="D3584" s="73">
        <v>24.672000000000001</v>
      </c>
    </row>
    <row r="3585" spans="1:4" x14ac:dyDescent="0.25">
      <c r="A3585" s="73" t="s">
        <v>5265</v>
      </c>
      <c r="B3585" s="73">
        <v>178</v>
      </c>
      <c r="C3585" s="73">
        <v>182</v>
      </c>
      <c r="D3585" s="73">
        <v>24.661000000000001</v>
      </c>
    </row>
    <row r="3586" spans="1:4" x14ac:dyDescent="0.25">
      <c r="A3586" s="73" t="s">
        <v>5266</v>
      </c>
      <c r="B3586" s="73">
        <v>179</v>
      </c>
      <c r="C3586" s="73">
        <v>183</v>
      </c>
      <c r="D3586" s="73">
        <v>24.835999999999999</v>
      </c>
    </row>
    <row r="3587" spans="1:4" x14ac:dyDescent="0.25">
      <c r="A3587" s="73" t="s">
        <v>5267</v>
      </c>
      <c r="B3587" s="73">
        <v>180</v>
      </c>
      <c r="C3587" s="73">
        <v>184</v>
      </c>
      <c r="D3587" s="73">
        <v>24.725000000000001</v>
      </c>
    </row>
    <row r="3588" spans="1:4" x14ac:dyDescent="0.25">
      <c r="A3588" s="73" t="s">
        <v>5269</v>
      </c>
      <c r="B3588" s="73">
        <v>181</v>
      </c>
      <c r="C3588" s="73">
        <v>185</v>
      </c>
      <c r="D3588" s="73">
        <v>24.818999999999999</v>
      </c>
    </row>
    <row r="3589" spans="1:4" x14ac:dyDescent="0.25">
      <c r="A3589" s="73" t="s">
        <v>5270</v>
      </c>
      <c r="B3589" s="73">
        <v>182</v>
      </c>
      <c r="C3589" s="73">
        <v>186</v>
      </c>
      <c r="D3589" s="73">
        <v>24.786999999999999</v>
      </c>
    </row>
    <row r="3590" spans="1:4" x14ac:dyDescent="0.25">
      <c r="A3590" s="73" t="s">
        <v>5271</v>
      </c>
      <c r="B3590" s="73">
        <v>183</v>
      </c>
      <c r="C3590" s="73">
        <v>188</v>
      </c>
      <c r="D3590" s="73">
        <v>24.826000000000001</v>
      </c>
    </row>
    <row r="3591" spans="1:4" x14ac:dyDescent="0.25">
      <c r="A3591" s="73" t="s">
        <v>5272</v>
      </c>
      <c r="B3591" s="73">
        <v>184</v>
      </c>
      <c r="C3591" s="73">
        <v>189</v>
      </c>
      <c r="D3591" s="73">
        <v>25.856000000000002</v>
      </c>
    </row>
    <row r="3592" spans="1:4" x14ac:dyDescent="0.25">
      <c r="A3592" s="73" t="s">
        <v>5274</v>
      </c>
      <c r="B3592" s="73">
        <v>185</v>
      </c>
      <c r="C3592" s="73">
        <v>190</v>
      </c>
      <c r="D3592" s="73">
        <v>26.379000000000001</v>
      </c>
    </row>
    <row r="3593" spans="1:4" x14ac:dyDescent="0.25">
      <c r="A3593" s="73" t="s">
        <v>5276</v>
      </c>
      <c r="B3593" s="73">
        <v>186</v>
      </c>
      <c r="C3593" s="73">
        <v>191</v>
      </c>
      <c r="D3593" s="73">
        <v>24.852</v>
      </c>
    </row>
    <row r="3594" spans="1:4" x14ac:dyDescent="0.25">
      <c r="A3594" s="73" t="s">
        <v>5278</v>
      </c>
      <c r="B3594" s="73">
        <v>187</v>
      </c>
      <c r="C3594" s="73">
        <v>194</v>
      </c>
      <c r="D3594" s="73">
        <v>86.165999999999997</v>
      </c>
    </row>
    <row r="3595" spans="1:4" x14ac:dyDescent="0.25">
      <c r="A3595" s="73" t="s">
        <v>5280</v>
      </c>
      <c r="B3595" s="73">
        <v>188</v>
      </c>
      <c r="C3595" s="73">
        <v>195</v>
      </c>
      <c r="D3595" s="73">
        <v>24.725999999999999</v>
      </c>
    </row>
    <row r="3596" spans="1:4" x14ac:dyDescent="0.25">
      <c r="A3596" s="73" t="s">
        <v>5281</v>
      </c>
      <c r="B3596" s="73">
        <v>189</v>
      </c>
      <c r="C3596" s="73">
        <v>196</v>
      </c>
      <c r="D3596" s="73">
        <v>24.803999999999998</v>
      </c>
    </row>
    <row r="3597" spans="1:4" x14ac:dyDescent="0.25">
      <c r="A3597" s="73" t="s">
        <v>5282</v>
      </c>
      <c r="B3597" s="73">
        <v>190</v>
      </c>
      <c r="C3597" s="73">
        <v>197</v>
      </c>
      <c r="D3597" s="73">
        <v>24.709</v>
      </c>
    </row>
    <row r="3598" spans="1:4" x14ac:dyDescent="0.25">
      <c r="A3598" s="73" t="s">
        <v>5283</v>
      </c>
      <c r="B3598" s="73">
        <v>191</v>
      </c>
      <c r="C3598" s="73">
        <v>198</v>
      </c>
      <c r="D3598" s="73">
        <v>24.911999999999999</v>
      </c>
    </row>
    <row r="3599" spans="1:4" x14ac:dyDescent="0.25">
      <c r="A3599" s="73" t="s">
        <v>5284</v>
      </c>
      <c r="B3599" s="73">
        <v>192</v>
      </c>
      <c r="C3599" s="73">
        <v>199</v>
      </c>
      <c r="D3599" s="73">
        <v>24.526</v>
      </c>
    </row>
    <row r="3600" spans="1:4" x14ac:dyDescent="0.25">
      <c r="A3600" s="73" t="s">
        <v>5285</v>
      </c>
      <c r="B3600" s="73">
        <v>193</v>
      </c>
      <c r="C3600" s="73">
        <v>199</v>
      </c>
      <c r="D3600" s="73">
        <v>24.495000000000001</v>
      </c>
    </row>
    <row r="3601" spans="1:4" x14ac:dyDescent="0.25">
      <c r="A3601" s="73" t="s">
        <v>5286</v>
      </c>
      <c r="B3601" s="73">
        <v>194</v>
      </c>
      <c r="C3601" s="73">
        <v>200</v>
      </c>
      <c r="D3601" s="73">
        <v>24.960999999999999</v>
      </c>
    </row>
    <row r="3602" spans="1:4" x14ac:dyDescent="0.25">
      <c r="A3602" s="73" t="s">
        <v>5287</v>
      </c>
      <c r="B3602" s="73">
        <v>195</v>
      </c>
      <c r="C3602" s="73">
        <v>201</v>
      </c>
      <c r="D3602" s="73">
        <v>24.687000000000001</v>
      </c>
    </row>
    <row r="3603" spans="1:4" x14ac:dyDescent="0.25">
      <c r="A3603" s="73" t="s">
        <v>5288</v>
      </c>
      <c r="B3603" s="73">
        <v>196</v>
      </c>
      <c r="C3603" s="73">
        <v>201</v>
      </c>
      <c r="D3603" s="73">
        <v>24.625</v>
      </c>
    </row>
    <row r="3604" spans="1:4" x14ac:dyDescent="0.25">
      <c r="A3604" s="73" t="s">
        <v>5289</v>
      </c>
      <c r="B3604" s="73">
        <v>197</v>
      </c>
      <c r="C3604" s="73">
        <v>202</v>
      </c>
      <c r="D3604" s="73">
        <v>24.512</v>
      </c>
    </row>
    <row r="3605" spans="1:4" x14ac:dyDescent="0.25">
      <c r="A3605" s="73" t="s">
        <v>5290</v>
      </c>
      <c r="B3605" s="73">
        <v>198</v>
      </c>
      <c r="C3605" s="73">
        <v>203</v>
      </c>
      <c r="D3605" s="73">
        <v>24.707999999999998</v>
      </c>
    </row>
    <row r="3606" spans="1:4" x14ac:dyDescent="0.25">
      <c r="A3606" s="73" t="s">
        <v>5292</v>
      </c>
      <c r="B3606" s="73">
        <v>199</v>
      </c>
      <c r="C3606" s="73">
        <v>204</v>
      </c>
      <c r="D3606" s="73">
        <v>24.611000000000001</v>
      </c>
    </row>
    <row r="3607" spans="1:4" x14ac:dyDescent="0.25">
      <c r="A3607" s="73" t="s">
        <v>5293</v>
      </c>
      <c r="B3607" s="73">
        <v>200</v>
      </c>
      <c r="C3607" s="73">
        <v>205</v>
      </c>
      <c r="D3607" s="73">
        <v>24.559000000000001</v>
      </c>
    </row>
    <row r="3608" spans="1:4" x14ac:dyDescent="0.25">
      <c r="A3608" s="73" t="s">
        <v>5294</v>
      </c>
      <c r="B3608" s="73">
        <v>201</v>
      </c>
      <c r="C3608" s="73">
        <v>206</v>
      </c>
      <c r="D3608" s="73">
        <v>24.542000000000002</v>
      </c>
    </row>
    <row r="3609" spans="1:4" x14ac:dyDescent="0.25">
      <c r="A3609" s="73" t="s">
        <v>5295</v>
      </c>
      <c r="B3609" s="73">
        <v>202</v>
      </c>
      <c r="C3609" s="73">
        <v>207</v>
      </c>
      <c r="D3609" s="73">
        <v>24.495000000000001</v>
      </c>
    </row>
    <row r="3610" spans="1:4" x14ac:dyDescent="0.25">
      <c r="A3610" s="73" t="s">
        <v>5296</v>
      </c>
      <c r="B3610" s="73">
        <v>203</v>
      </c>
      <c r="C3610" s="73">
        <v>208</v>
      </c>
      <c r="D3610" s="73">
        <v>24.555</v>
      </c>
    </row>
    <row r="3611" spans="1:4" x14ac:dyDescent="0.25">
      <c r="A3611" s="73" t="s">
        <v>5298</v>
      </c>
      <c r="B3611" s="73">
        <v>204</v>
      </c>
      <c r="C3611" s="73">
        <v>209</v>
      </c>
      <c r="D3611" s="73">
        <v>24.439</v>
      </c>
    </row>
    <row r="3612" spans="1:4" x14ac:dyDescent="0.25">
      <c r="A3612" s="73" t="s">
        <v>5299</v>
      </c>
      <c r="B3612" s="73">
        <v>205</v>
      </c>
      <c r="C3612" s="73">
        <v>210</v>
      </c>
      <c r="D3612" s="73">
        <v>24.972999999999999</v>
      </c>
    </row>
    <row r="3613" spans="1:4" x14ac:dyDescent="0.25">
      <c r="A3613" s="73" t="s">
        <v>5300</v>
      </c>
      <c r="B3613" s="73">
        <v>206</v>
      </c>
      <c r="C3613" s="73">
        <v>211</v>
      </c>
      <c r="D3613" s="73">
        <v>24.486999999999998</v>
      </c>
    </row>
    <row r="3614" spans="1:4" x14ac:dyDescent="0.25">
      <c r="A3614" s="73" t="s">
        <v>5301</v>
      </c>
      <c r="B3614" s="73">
        <v>207</v>
      </c>
      <c r="C3614" s="73">
        <v>212</v>
      </c>
      <c r="D3614" s="73">
        <v>24.402999999999999</v>
      </c>
    </row>
    <row r="3615" spans="1:4" x14ac:dyDescent="0.25">
      <c r="A3615" s="73" t="s">
        <v>5302</v>
      </c>
      <c r="B3615" s="73">
        <v>208</v>
      </c>
      <c r="C3615" s="73">
        <v>213</v>
      </c>
      <c r="D3615" s="73">
        <v>25.753</v>
      </c>
    </row>
    <row r="3616" spans="1:4" x14ac:dyDescent="0.25">
      <c r="A3616" s="73" t="s">
        <v>5304</v>
      </c>
      <c r="B3616" s="73">
        <v>209</v>
      </c>
      <c r="C3616" s="73">
        <v>214</v>
      </c>
      <c r="D3616" s="73">
        <v>24.623000000000001</v>
      </c>
    </row>
    <row r="3617" spans="1:4" x14ac:dyDescent="0.25">
      <c r="A3617" s="73" t="s">
        <v>5305</v>
      </c>
      <c r="B3617" s="73">
        <v>210</v>
      </c>
      <c r="C3617" s="73">
        <v>215</v>
      </c>
      <c r="D3617" s="73">
        <v>24.541</v>
      </c>
    </row>
    <row r="3618" spans="1:4" x14ac:dyDescent="0.25">
      <c r="A3618" s="73" t="s">
        <v>5306</v>
      </c>
      <c r="B3618" s="73">
        <v>211</v>
      </c>
      <c r="C3618" s="73">
        <v>216</v>
      </c>
      <c r="D3618" s="73">
        <v>24.437999999999999</v>
      </c>
    </row>
    <row r="3619" spans="1:4" x14ac:dyDescent="0.25">
      <c r="A3619" s="73" t="s">
        <v>5307</v>
      </c>
      <c r="B3619" s="73">
        <v>212</v>
      </c>
      <c r="C3619" s="73">
        <v>217</v>
      </c>
      <c r="D3619" s="73">
        <v>24.498000000000001</v>
      </c>
    </row>
    <row r="3620" spans="1:4" x14ac:dyDescent="0.25">
      <c r="A3620" s="73" t="s">
        <v>5308</v>
      </c>
      <c r="B3620" s="73">
        <v>213</v>
      </c>
      <c r="C3620" s="73">
        <v>218</v>
      </c>
      <c r="D3620" s="73">
        <v>24.550999999999998</v>
      </c>
    </row>
    <row r="3621" spans="1:4" x14ac:dyDescent="0.25">
      <c r="A3621" s="73" t="s">
        <v>5309</v>
      </c>
      <c r="B3621" s="73">
        <v>214</v>
      </c>
      <c r="C3621" s="73">
        <v>219</v>
      </c>
      <c r="D3621" s="73">
        <v>24.692</v>
      </c>
    </row>
    <row r="3622" spans="1:4" x14ac:dyDescent="0.25">
      <c r="A3622" s="73" t="s">
        <v>5310</v>
      </c>
      <c r="B3622" s="73">
        <v>215</v>
      </c>
      <c r="C3622" s="73">
        <v>220</v>
      </c>
      <c r="D3622" s="73">
        <v>24.645</v>
      </c>
    </row>
    <row r="3623" spans="1:4" x14ac:dyDescent="0.25">
      <c r="A3623" s="73" t="s">
        <v>5311</v>
      </c>
      <c r="B3623" s="73">
        <v>216</v>
      </c>
      <c r="C3623" s="73">
        <v>221</v>
      </c>
      <c r="D3623" s="73">
        <v>24.541</v>
      </c>
    </row>
    <row r="3624" spans="1:4" x14ac:dyDescent="0.25">
      <c r="A3624" s="73" t="s">
        <v>5312</v>
      </c>
      <c r="B3624" s="73">
        <v>217</v>
      </c>
      <c r="C3624" s="73">
        <v>222</v>
      </c>
      <c r="D3624" s="73">
        <v>24.552</v>
      </c>
    </row>
    <row r="3625" spans="1:4" x14ac:dyDescent="0.25">
      <c r="A3625" s="73" t="s">
        <v>5313</v>
      </c>
      <c r="B3625" s="73">
        <v>218</v>
      </c>
      <c r="C3625" s="73">
        <v>223</v>
      </c>
      <c r="D3625" s="73">
        <v>24.497</v>
      </c>
    </row>
    <row r="3626" spans="1:4" x14ac:dyDescent="0.25">
      <c r="A3626" s="73" t="s">
        <v>5314</v>
      </c>
      <c r="B3626" s="73">
        <v>219</v>
      </c>
      <c r="C3626" s="73">
        <v>224</v>
      </c>
      <c r="D3626" s="73">
        <v>24.542000000000002</v>
      </c>
    </row>
    <row r="3627" spans="1:4" x14ac:dyDescent="0.25">
      <c r="A3627" s="73" t="s">
        <v>5315</v>
      </c>
      <c r="B3627" s="73">
        <v>220</v>
      </c>
      <c r="C3627" s="73">
        <v>225</v>
      </c>
      <c r="D3627" s="73">
        <v>24.664000000000001</v>
      </c>
    </row>
    <row r="3628" spans="1:4" x14ac:dyDescent="0.25">
      <c r="A3628" s="73" t="s">
        <v>5316</v>
      </c>
      <c r="B3628" s="73">
        <v>221</v>
      </c>
      <c r="C3628" s="73">
        <v>226</v>
      </c>
      <c r="D3628" s="73">
        <v>24.35</v>
      </c>
    </row>
    <row r="3629" spans="1:4" x14ac:dyDescent="0.25">
      <c r="A3629" s="73" t="s">
        <v>5317</v>
      </c>
      <c r="B3629" s="73">
        <v>222</v>
      </c>
      <c r="C3629" s="73">
        <v>227</v>
      </c>
      <c r="D3629" s="73">
        <v>25.335000000000001</v>
      </c>
    </row>
    <row r="3630" spans="1:4" x14ac:dyDescent="0.25">
      <c r="A3630" s="73" t="s">
        <v>5319</v>
      </c>
      <c r="B3630" s="73">
        <v>223</v>
      </c>
      <c r="C3630" s="73">
        <v>228</v>
      </c>
      <c r="D3630" s="73">
        <v>24.577000000000002</v>
      </c>
    </row>
    <row r="3631" spans="1:4" x14ac:dyDescent="0.25">
      <c r="A3631" s="73" t="s">
        <v>5321</v>
      </c>
      <c r="B3631" s="73">
        <v>224</v>
      </c>
      <c r="C3631" s="73">
        <v>229</v>
      </c>
      <c r="D3631" s="73">
        <v>24.547000000000001</v>
      </c>
    </row>
    <row r="3632" spans="1:4" x14ac:dyDescent="0.25">
      <c r="A3632" s="73" t="s">
        <v>5322</v>
      </c>
      <c r="B3632" s="73">
        <v>225</v>
      </c>
      <c r="C3632" s="73">
        <v>230</v>
      </c>
      <c r="D3632" s="73">
        <v>24.385999999999999</v>
      </c>
    </row>
    <row r="3633" spans="1:4" x14ac:dyDescent="0.25">
      <c r="A3633" s="73" t="s">
        <v>5323</v>
      </c>
      <c r="B3633" s="73">
        <v>226</v>
      </c>
      <c r="C3633" s="73">
        <v>231</v>
      </c>
      <c r="D3633" s="73">
        <v>24.466000000000001</v>
      </c>
    </row>
    <row r="3634" spans="1:4" x14ac:dyDescent="0.25">
      <c r="A3634" s="73" t="s">
        <v>5325</v>
      </c>
      <c r="B3634" s="73">
        <v>227</v>
      </c>
      <c r="C3634" s="73">
        <v>232</v>
      </c>
      <c r="D3634" s="73">
        <v>24.524999999999999</v>
      </c>
    </row>
    <row r="3635" spans="1:4" x14ac:dyDescent="0.25">
      <c r="A3635" s="73" t="s">
        <v>5326</v>
      </c>
      <c r="B3635" s="73">
        <v>228</v>
      </c>
      <c r="C3635" s="73">
        <v>233</v>
      </c>
      <c r="D3635" s="73">
        <v>24.437999999999999</v>
      </c>
    </row>
    <row r="3636" spans="1:4" x14ac:dyDescent="0.25">
      <c r="A3636" s="73" t="s">
        <v>5327</v>
      </c>
      <c r="B3636" s="73">
        <v>229</v>
      </c>
      <c r="C3636" s="73">
        <v>234</v>
      </c>
      <c r="D3636" s="73">
        <v>24.606999999999999</v>
      </c>
    </row>
    <row r="3637" spans="1:4" x14ac:dyDescent="0.25">
      <c r="A3637" s="73" t="s">
        <v>5329</v>
      </c>
      <c r="B3637" s="73">
        <v>230</v>
      </c>
      <c r="C3637" s="73">
        <v>235</v>
      </c>
      <c r="D3637" s="73">
        <v>24.905000000000001</v>
      </c>
    </row>
    <row r="3638" spans="1:4" x14ac:dyDescent="0.25">
      <c r="A3638" s="73" t="s">
        <v>5330</v>
      </c>
      <c r="B3638" s="73">
        <v>231</v>
      </c>
      <c r="C3638" s="73">
        <v>236</v>
      </c>
      <c r="D3638" s="73">
        <v>24.465</v>
      </c>
    </row>
    <row r="3639" spans="1:4" x14ac:dyDescent="0.25">
      <c r="A3639" s="73" t="s">
        <v>5331</v>
      </c>
      <c r="B3639" s="73">
        <v>232</v>
      </c>
      <c r="C3639" s="73">
        <v>237</v>
      </c>
      <c r="D3639" s="73">
        <v>24.503</v>
      </c>
    </row>
    <row r="3640" spans="1:4" x14ac:dyDescent="0.25">
      <c r="A3640" s="73" t="s">
        <v>5332</v>
      </c>
      <c r="B3640" s="73">
        <v>233</v>
      </c>
      <c r="C3640" s="73">
        <v>238</v>
      </c>
      <c r="D3640" s="73">
        <v>24.35</v>
      </c>
    </row>
    <row r="3641" spans="1:4" x14ac:dyDescent="0.25">
      <c r="A3641" s="73" t="s">
        <v>5333</v>
      </c>
      <c r="B3641" s="73">
        <v>234</v>
      </c>
      <c r="C3641" s="73">
        <v>240</v>
      </c>
      <c r="D3641" s="73">
        <v>25.446999999999999</v>
      </c>
    </row>
    <row r="3642" spans="1:4" x14ac:dyDescent="0.25">
      <c r="A3642" s="73" t="s">
        <v>5335</v>
      </c>
      <c r="B3642" s="73">
        <v>235</v>
      </c>
      <c r="C3642" s="73">
        <v>241</v>
      </c>
      <c r="D3642" s="73">
        <v>24.766999999999999</v>
      </c>
    </row>
    <row r="3643" spans="1:4" x14ac:dyDescent="0.25">
      <c r="A3643" s="73" t="s">
        <v>5336</v>
      </c>
      <c r="B3643" s="73">
        <v>236</v>
      </c>
      <c r="C3643" s="73">
        <v>243</v>
      </c>
      <c r="D3643" s="73">
        <v>86.012</v>
      </c>
    </row>
    <row r="3644" spans="1:4" x14ac:dyDescent="0.25">
      <c r="A3644" s="73" t="s">
        <v>5338</v>
      </c>
      <c r="B3644" s="73">
        <v>237</v>
      </c>
      <c r="C3644" s="73">
        <v>244</v>
      </c>
      <c r="D3644" s="73">
        <v>24.808</v>
      </c>
    </row>
    <row r="3645" spans="1:4" x14ac:dyDescent="0.25">
      <c r="A3645" s="73" t="s">
        <v>5339</v>
      </c>
      <c r="B3645" s="73">
        <v>238</v>
      </c>
      <c r="C3645" s="73">
        <v>245</v>
      </c>
      <c r="D3645" s="73">
        <v>24.856999999999999</v>
      </c>
    </row>
    <row r="3646" spans="1:4" x14ac:dyDescent="0.25">
      <c r="A3646" s="73" t="s">
        <v>5340</v>
      </c>
      <c r="B3646" s="73">
        <v>239</v>
      </c>
      <c r="C3646" s="73">
        <v>247</v>
      </c>
      <c r="D3646" s="73">
        <v>25.556000000000001</v>
      </c>
    </row>
    <row r="3647" spans="1:4" x14ac:dyDescent="0.25">
      <c r="A3647" s="73" t="s">
        <v>5341</v>
      </c>
      <c r="B3647" s="73">
        <v>240</v>
      </c>
      <c r="C3647" s="73">
        <v>248</v>
      </c>
      <c r="D3647" s="73">
        <v>24.768999999999998</v>
      </c>
    </row>
    <row r="3648" spans="1:4" x14ac:dyDescent="0.25">
      <c r="A3648" s="73" t="s">
        <v>5343</v>
      </c>
      <c r="B3648" s="73">
        <v>241</v>
      </c>
      <c r="C3648" s="73">
        <v>249</v>
      </c>
      <c r="D3648" s="73">
        <v>24.870999999999999</v>
      </c>
    </row>
    <row r="3649" spans="1:4" x14ac:dyDescent="0.25">
      <c r="A3649" s="73" t="s">
        <v>5344</v>
      </c>
      <c r="B3649" s="73">
        <v>242</v>
      </c>
      <c r="C3649" s="73">
        <v>249</v>
      </c>
      <c r="D3649" s="73">
        <v>24.940999999999999</v>
      </c>
    </row>
    <row r="3650" spans="1:4" x14ac:dyDescent="0.25">
      <c r="A3650" s="73" t="s">
        <v>5346</v>
      </c>
      <c r="B3650" s="73">
        <v>243</v>
      </c>
      <c r="C3650" s="73">
        <v>249</v>
      </c>
      <c r="D3650" s="73">
        <v>24.852</v>
      </c>
    </row>
    <row r="3651" spans="1:4" x14ac:dyDescent="0.25">
      <c r="A3651" s="73" t="s">
        <v>5347</v>
      </c>
      <c r="B3651" s="73">
        <v>244</v>
      </c>
      <c r="C3651" s="73">
        <v>250</v>
      </c>
      <c r="D3651" s="73">
        <v>24.831</v>
      </c>
    </row>
    <row r="3652" spans="1:4" x14ac:dyDescent="0.25">
      <c r="A3652" s="73" t="s">
        <v>5349</v>
      </c>
      <c r="B3652" s="73">
        <v>245</v>
      </c>
      <c r="C3652" s="73">
        <v>251</v>
      </c>
      <c r="D3652" s="73">
        <v>25.411999999999999</v>
      </c>
    </row>
    <row r="3653" spans="1:4" x14ac:dyDescent="0.25">
      <c r="A3653" s="73" t="s">
        <v>5351</v>
      </c>
      <c r="B3653" s="73">
        <v>246</v>
      </c>
      <c r="C3653" s="73">
        <v>252</v>
      </c>
      <c r="D3653" s="73">
        <v>24.876999999999999</v>
      </c>
    </row>
    <row r="3654" spans="1:4" x14ac:dyDescent="0.25">
      <c r="A3654" s="73" t="s">
        <v>5353</v>
      </c>
      <c r="B3654" s="73">
        <v>247</v>
      </c>
      <c r="C3654" s="73">
        <v>253</v>
      </c>
      <c r="D3654" s="73">
        <v>24.681999999999999</v>
      </c>
    </row>
    <row r="3655" spans="1:4" x14ac:dyDescent="0.25">
      <c r="A3655" s="73" t="s">
        <v>5354</v>
      </c>
      <c r="B3655" s="73">
        <v>248</v>
      </c>
      <c r="C3655" s="73">
        <v>254</v>
      </c>
      <c r="D3655" s="73">
        <v>24.736000000000001</v>
      </c>
    </row>
    <row r="3656" spans="1:4" x14ac:dyDescent="0.25">
      <c r="A3656" s="73" t="s">
        <v>5355</v>
      </c>
      <c r="B3656" s="73">
        <v>249</v>
      </c>
      <c r="C3656" s="73">
        <v>255</v>
      </c>
      <c r="D3656" s="73">
        <v>25.408999999999999</v>
      </c>
    </row>
    <row r="3657" spans="1:4" x14ac:dyDescent="0.25">
      <c r="A3657" s="73" t="s">
        <v>5357</v>
      </c>
      <c r="B3657" s="73">
        <v>250</v>
      </c>
      <c r="C3657" s="73">
        <v>256</v>
      </c>
      <c r="D3657" s="73">
        <v>24.664000000000001</v>
      </c>
    </row>
    <row r="3658" spans="1:4" x14ac:dyDescent="0.25">
      <c r="A3658" s="73" t="s">
        <v>5358</v>
      </c>
      <c r="B3658" s="73">
        <v>251</v>
      </c>
      <c r="C3658" s="73">
        <v>257</v>
      </c>
      <c r="D3658" s="73">
        <v>24.69</v>
      </c>
    </row>
    <row r="3659" spans="1:4" x14ac:dyDescent="0.25">
      <c r="A3659" s="73" t="s">
        <v>5359</v>
      </c>
      <c r="B3659" s="73">
        <v>252</v>
      </c>
      <c r="C3659" s="73">
        <v>258</v>
      </c>
      <c r="D3659" s="73">
        <v>24.646000000000001</v>
      </c>
    </row>
    <row r="3660" spans="1:4" x14ac:dyDescent="0.25">
      <c r="A3660" s="73" t="s">
        <v>5360</v>
      </c>
      <c r="B3660" s="73">
        <v>253</v>
      </c>
      <c r="C3660" s="73">
        <v>259</v>
      </c>
      <c r="D3660" s="73">
        <v>25.111999999999998</v>
      </c>
    </row>
    <row r="3661" spans="1:4" x14ac:dyDescent="0.25">
      <c r="A3661" s="73" t="s">
        <v>5362</v>
      </c>
      <c r="B3661" s="73">
        <v>254</v>
      </c>
      <c r="C3661" s="73">
        <v>260</v>
      </c>
      <c r="D3661" s="73">
        <v>25.716000000000001</v>
      </c>
    </row>
    <row r="3662" spans="1:4" x14ac:dyDescent="0.25">
      <c r="A3662" s="73" t="s">
        <v>5363</v>
      </c>
      <c r="B3662" s="73">
        <v>255</v>
      </c>
      <c r="C3662" s="73">
        <v>261</v>
      </c>
      <c r="D3662" s="73">
        <v>24.744</v>
      </c>
    </row>
    <row r="3663" spans="1:4" x14ac:dyDescent="0.25">
      <c r="A3663" s="73" t="s">
        <v>5364</v>
      </c>
      <c r="B3663" s="73">
        <v>256</v>
      </c>
      <c r="C3663" s="73">
        <v>262</v>
      </c>
      <c r="D3663" s="73">
        <v>24.748000000000001</v>
      </c>
    </row>
    <row r="3664" spans="1:4" x14ac:dyDescent="0.25">
      <c r="A3664" s="73" t="s">
        <v>5366</v>
      </c>
      <c r="B3664" s="73">
        <v>257</v>
      </c>
      <c r="C3664" s="73">
        <v>263</v>
      </c>
      <c r="D3664" s="73">
        <v>24.863</v>
      </c>
    </row>
    <row r="3665" spans="1:4" x14ac:dyDescent="0.25">
      <c r="A3665" s="73" t="s">
        <v>5367</v>
      </c>
      <c r="B3665" s="73">
        <v>258</v>
      </c>
      <c r="C3665" s="73">
        <v>264</v>
      </c>
      <c r="D3665" s="73">
        <v>25.869</v>
      </c>
    </row>
    <row r="3666" spans="1:4" x14ac:dyDescent="0.25">
      <c r="A3666" s="73" t="s">
        <v>5369</v>
      </c>
      <c r="B3666" s="73">
        <v>259</v>
      </c>
      <c r="C3666" s="73">
        <v>265</v>
      </c>
      <c r="D3666" s="73">
        <v>24.93</v>
      </c>
    </row>
    <row r="3667" spans="1:4" x14ac:dyDescent="0.25">
      <c r="A3667" s="73" t="s">
        <v>5371</v>
      </c>
      <c r="B3667" s="73">
        <v>260</v>
      </c>
      <c r="C3667" s="73">
        <v>266</v>
      </c>
      <c r="D3667" s="73">
        <v>24.891999999999999</v>
      </c>
    </row>
    <row r="3668" spans="1:4" x14ac:dyDescent="0.25">
      <c r="A3668" s="73" t="s">
        <v>5372</v>
      </c>
      <c r="B3668" s="73">
        <v>261</v>
      </c>
      <c r="C3668" s="73">
        <v>267</v>
      </c>
      <c r="D3668" s="73">
        <v>24.872</v>
      </c>
    </row>
    <row r="3669" spans="1:4" x14ac:dyDescent="0.25">
      <c r="A3669" s="73" t="s">
        <v>5373</v>
      </c>
      <c r="B3669" s="73">
        <v>262</v>
      </c>
      <c r="C3669" s="73">
        <v>268</v>
      </c>
      <c r="D3669" s="73">
        <v>25.846</v>
      </c>
    </row>
    <row r="3670" spans="1:4" x14ac:dyDescent="0.25">
      <c r="A3670" s="73" t="s">
        <v>5375</v>
      </c>
      <c r="B3670" s="73">
        <v>263</v>
      </c>
      <c r="C3670" s="73">
        <v>270</v>
      </c>
      <c r="D3670" s="73">
        <v>25.335000000000001</v>
      </c>
    </row>
    <row r="3671" spans="1:4" x14ac:dyDescent="0.25">
      <c r="A3671" s="73" t="s">
        <v>5376</v>
      </c>
      <c r="B3671" s="73">
        <v>264</v>
      </c>
      <c r="C3671" s="73">
        <v>271</v>
      </c>
      <c r="D3671" s="73">
        <v>24.66</v>
      </c>
    </row>
    <row r="3672" spans="1:4" x14ac:dyDescent="0.25">
      <c r="A3672" s="73" t="s">
        <v>5378</v>
      </c>
      <c r="B3672" s="73">
        <v>265</v>
      </c>
      <c r="C3672" s="73">
        <v>272</v>
      </c>
      <c r="D3672" s="73">
        <v>24.753</v>
      </c>
    </row>
    <row r="3673" spans="1:4" x14ac:dyDescent="0.25">
      <c r="A3673" s="73" t="s">
        <v>5379</v>
      </c>
      <c r="B3673" s="73">
        <v>266</v>
      </c>
      <c r="C3673" s="73">
        <v>273</v>
      </c>
      <c r="D3673" s="73">
        <v>24.815999999999999</v>
      </c>
    </row>
    <row r="3674" spans="1:4" x14ac:dyDescent="0.25">
      <c r="A3674" s="73" t="s">
        <v>5381</v>
      </c>
      <c r="B3674" s="73">
        <v>267</v>
      </c>
      <c r="C3674" s="73">
        <v>274</v>
      </c>
      <c r="D3674" s="73">
        <v>27.292000000000002</v>
      </c>
    </row>
    <row r="3675" spans="1:4" x14ac:dyDescent="0.25">
      <c r="A3675" s="73" t="s">
        <v>5383</v>
      </c>
      <c r="B3675" s="73">
        <v>268</v>
      </c>
      <c r="C3675" s="73">
        <v>275</v>
      </c>
      <c r="D3675" s="73">
        <v>25.443000000000001</v>
      </c>
    </row>
    <row r="3676" spans="1:4" x14ac:dyDescent="0.25">
      <c r="A3676" s="73" t="s">
        <v>5385</v>
      </c>
      <c r="B3676" s="73">
        <v>269</v>
      </c>
      <c r="C3676" s="73">
        <v>276</v>
      </c>
      <c r="D3676" s="73">
        <v>25.262</v>
      </c>
    </row>
    <row r="3677" spans="1:4" x14ac:dyDescent="0.25">
      <c r="A3677" s="73" t="s">
        <v>5387</v>
      </c>
      <c r="B3677" s="73">
        <v>270</v>
      </c>
      <c r="C3677" s="73">
        <v>277</v>
      </c>
      <c r="D3677" s="73">
        <v>25.65</v>
      </c>
    </row>
    <row r="3678" spans="1:4" x14ac:dyDescent="0.25">
      <c r="A3678" s="73" t="s">
        <v>5389</v>
      </c>
      <c r="B3678" s="73">
        <v>271</v>
      </c>
      <c r="C3678" s="73">
        <v>278</v>
      </c>
      <c r="D3678" s="73">
        <v>25.065999999999999</v>
      </c>
    </row>
    <row r="3679" spans="1:4" x14ac:dyDescent="0.25">
      <c r="A3679" s="73" t="s">
        <v>5390</v>
      </c>
      <c r="B3679" s="73">
        <v>272</v>
      </c>
      <c r="C3679" s="73">
        <v>279</v>
      </c>
      <c r="D3679" s="73">
        <v>24.902000000000001</v>
      </c>
    </row>
    <row r="3680" spans="1:4" x14ac:dyDescent="0.25">
      <c r="A3680" s="73" t="s">
        <v>5392</v>
      </c>
      <c r="B3680" s="73">
        <v>273</v>
      </c>
      <c r="C3680" s="73">
        <v>280</v>
      </c>
      <c r="D3680" s="73">
        <v>24.968</v>
      </c>
    </row>
    <row r="3681" spans="1:4" x14ac:dyDescent="0.25">
      <c r="A3681" s="73" t="s">
        <v>5394</v>
      </c>
      <c r="B3681" s="73">
        <v>274</v>
      </c>
      <c r="C3681" s="73">
        <v>281</v>
      </c>
      <c r="D3681" s="73">
        <v>24.968</v>
      </c>
    </row>
    <row r="3682" spans="1:4" x14ac:dyDescent="0.25">
      <c r="A3682" s="73" t="s">
        <v>5395</v>
      </c>
      <c r="B3682" s="73">
        <v>275</v>
      </c>
      <c r="C3682" s="73">
        <v>282</v>
      </c>
      <c r="D3682" s="73">
        <v>24.972000000000001</v>
      </c>
    </row>
    <row r="3683" spans="1:4" x14ac:dyDescent="0.25">
      <c r="A3683" s="73" t="s">
        <v>5396</v>
      </c>
      <c r="B3683" s="73">
        <v>276</v>
      </c>
      <c r="C3683" s="73">
        <v>283</v>
      </c>
      <c r="D3683" s="73">
        <v>24.890999999999998</v>
      </c>
    </row>
    <row r="3684" spans="1:4" x14ac:dyDescent="0.25">
      <c r="A3684" s="73" t="s">
        <v>5397</v>
      </c>
      <c r="B3684" s="73">
        <v>277</v>
      </c>
      <c r="C3684" s="73">
        <v>284</v>
      </c>
      <c r="D3684" s="73">
        <v>24.600999999999999</v>
      </c>
    </row>
    <row r="3685" spans="1:4" x14ac:dyDescent="0.25">
      <c r="A3685" s="73" t="s">
        <v>5398</v>
      </c>
      <c r="B3685" s="73">
        <v>278</v>
      </c>
      <c r="C3685" s="73">
        <v>285</v>
      </c>
      <c r="D3685" s="73">
        <v>24.667000000000002</v>
      </c>
    </row>
    <row r="3686" spans="1:4" x14ac:dyDescent="0.25">
      <c r="A3686" s="73" t="s">
        <v>5399</v>
      </c>
    </row>
    <row r="3687" spans="1:4" x14ac:dyDescent="0.25">
      <c r="A3687" s="73" t="s">
        <v>5400</v>
      </c>
      <c r="B3687" s="73">
        <v>1</v>
      </c>
      <c r="C3687" s="73">
        <v>1</v>
      </c>
      <c r="D3687" s="73">
        <v>25.927</v>
      </c>
    </row>
    <row r="3688" spans="1:4" x14ac:dyDescent="0.25">
      <c r="A3688" s="73" t="s">
        <v>5402</v>
      </c>
      <c r="B3688" s="73">
        <v>2</v>
      </c>
      <c r="C3688" s="73">
        <v>2</v>
      </c>
      <c r="D3688" s="73">
        <v>26.004999999999999</v>
      </c>
    </row>
    <row r="3689" spans="1:4" x14ac:dyDescent="0.25">
      <c r="A3689" s="73" t="s">
        <v>5404</v>
      </c>
      <c r="B3689" s="73">
        <v>3</v>
      </c>
      <c r="C3689" s="73">
        <v>3</v>
      </c>
      <c r="D3689" s="73">
        <v>26.56</v>
      </c>
    </row>
    <row r="3690" spans="1:4" x14ac:dyDescent="0.25">
      <c r="A3690" s="73" t="s">
        <v>5406</v>
      </c>
      <c r="B3690" s="73">
        <v>4</v>
      </c>
      <c r="C3690" s="73">
        <v>4</v>
      </c>
      <c r="D3690" s="73">
        <v>27.035</v>
      </c>
    </row>
    <row r="3691" spans="1:4" x14ac:dyDescent="0.25">
      <c r="A3691" s="73" t="s">
        <v>5408</v>
      </c>
      <c r="B3691" s="73">
        <v>5</v>
      </c>
      <c r="C3691" s="73">
        <v>5</v>
      </c>
      <c r="D3691" s="73">
        <v>26.190999999999999</v>
      </c>
    </row>
    <row r="3692" spans="1:4" x14ac:dyDescent="0.25">
      <c r="A3692" s="73" t="s">
        <v>5410</v>
      </c>
      <c r="B3692" s="73">
        <v>6</v>
      </c>
      <c r="C3692" s="73">
        <v>6</v>
      </c>
      <c r="D3692" s="73">
        <v>25.382000000000001</v>
      </c>
    </row>
    <row r="3693" spans="1:4" x14ac:dyDescent="0.25">
      <c r="A3693" s="73" t="s">
        <v>5412</v>
      </c>
      <c r="B3693" s="73">
        <v>7</v>
      </c>
      <c r="C3693" s="73">
        <v>7</v>
      </c>
      <c r="D3693" s="73">
        <v>25.460999999999999</v>
      </c>
    </row>
    <row r="3694" spans="1:4" x14ac:dyDescent="0.25">
      <c r="A3694" s="73" t="s">
        <v>5414</v>
      </c>
      <c r="B3694" s="73">
        <v>8</v>
      </c>
      <c r="C3694" s="73">
        <v>8</v>
      </c>
      <c r="D3694" s="73">
        <v>25.245000000000001</v>
      </c>
    </row>
    <row r="3695" spans="1:4" x14ac:dyDescent="0.25">
      <c r="A3695" s="73" t="s">
        <v>5415</v>
      </c>
      <c r="B3695" s="73">
        <v>9</v>
      </c>
      <c r="C3695" s="73">
        <v>9</v>
      </c>
      <c r="D3695" s="73">
        <v>25.096</v>
      </c>
    </row>
    <row r="3696" spans="1:4" x14ac:dyDescent="0.25">
      <c r="A3696" s="73" t="s">
        <v>5416</v>
      </c>
      <c r="B3696" s="73">
        <v>10</v>
      </c>
      <c r="C3696" s="73">
        <v>10</v>
      </c>
      <c r="D3696" s="73">
        <v>25.029</v>
      </c>
    </row>
    <row r="3697" spans="1:4" x14ac:dyDescent="0.25">
      <c r="A3697" s="73" t="s">
        <v>5418</v>
      </c>
      <c r="B3697" s="73">
        <v>11</v>
      </c>
      <c r="C3697" s="73">
        <v>11</v>
      </c>
      <c r="D3697" s="73">
        <v>25.07</v>
      </c>
    </row>
    <row r="3698" spans="1:4" x14ac:dyDescent="0.25">
      <c r="A3698" s="73" t="s">
        <v>5420</v>
      </c>
      <c r="B3698" s="73">
        <v>12</v>
      </c>
      <c r="C3698" s="73">
        <v>12</v>
      </c>
      <c r="D3698" s="73">
        <v>24.92</v>
      </c>
    </row>
    <row r="3699" spans="1:4" x14ac:dyDescent="0.25">
      <c r="A3699" s="73" t="s">
        <v>5422</v>
      </c>
      <c r="B3699" s="73">
        <v>13</v>
      </c>
      <c r="C3699" s="73">
        <v>13</v>
      </c>
      <c r="D3699" s="73">
        <v>24.928000000000001</v>
      </c>
    </row>
    <row r="3700" spans="1:4" x14ac:dyDescent="0.25">
      <c r="A3700" s="73" t="s">
        <v>5423</v>
      </c>
      <c r="B3700" s="73">
        <v>14</v>
      </c>
      <c r="C3700" s="73">
        <v>14</v>
      </c>
      <c r="D3700" s="73">
        <v>24.757999999999999</v>
      </c>
    </row>
    <row r="3701" spans="1:4" x14ac:dyDescent="0.25">
      <c r="A3701" s="73" t="s">
        <v>5425</v>
      </c>
      <c r="B3701" s="73">
        <v>15</v>
      </c>
      <c r="C3701" s="73">
        <v>15</v>
      </c>
      <c r="D3701" s="73">
        <v>24.773</v>
      </c>
    </row>
    <row r="3702" spans="1:4" x14ac:dyDescent="0.25">
      <c r="A3702" s="73" t="s">
        <v>5426</v>
      </c>
      <c r="B3702" s="73">
        <v>16</v>
      </c>
      <c r="C3702" s="73">
        <v>16</v>
      </c>
      <c r="D3702" s="73">
        <v>24.806000000000001</v>
      </c>
    </row>
    <row r="3703" spans="1:4" x14ac:dyDescent="0.25">
      <c r="A3703" s="73" t="s">
        <v>5428</v>
      </c>
      <c r="B3703" s="73">
        <v>17</v>
      </c>
      <c r="C3703" s="73">
        <v>17</v>
      </c>
      <c r="D3703" s="73">
        <v>24.678000000000001</v>
      </c>
    </row>
    <row r="3704" spans="1:4" x14ac:dyDescent="0.25">
      <c r="A3704" s="73" t="s">
        <v>5430</v>
      </c>
      <c r="B3704" s="73">
        <v>18</v>
      </c>
      <c r="C3704" s="73">
        <v>18</v>
      </c>
      <c r="D3704" s="73">
        <v>24.686</v>
      </c>
    </row>
    <row r="3705" spans="1:4" x14ac:dyDescent="0.25">
      <c r="A3705" s="73" t="s">
        <v>5431</v>
      </c>
      <c r="B3705" s="73">
        <v>19</v>
      </c>
      <c r="C3705" s="73">
        <v>19</v>
      </c>
      <c r="D3705" s="73">
        <v>24.853999999999999</v>
      </c>
    </row>
    <row r="3706" spans="1:4" x14ac:dyDescent="0.25">
      <c r="A3706" s="73" t="s">
        <v>5432</v>
      </c>
      <c r="B3706" s="73">
        <v>20</v>
      </c>
      <c r="C3706" s="73">
        <v>20</v>
      </c>
      <c r="D3706" s="73">
        <v>24.82</v>
      </c>
    </row>
    <row r="3707" spans="1:4" x14ac:dyDescent="0.25">
      <c r="A3707" s="73" t="s">
        <v>5433</v>
      </c>
      <c r="B3707" s="73">
        <v>21</v>
      </c>
      <c r="C3707" s="73">
        <v>22</v>
      </c>
      <c r="D3707" s="73">
        <v>25.25</v>
      </c>
    </row>
    <row r="3708" spans="1:4" x14ac:dyDescent="0.25">
      <c r="A3708" s="73" t="s">
        <v>5435</v>
      </c>
      <c r="B3708" s="73">
        <v>22</v>
      </c>
      <c r="C3708" s="73">
        <v>23</v>
      </c>
      <c r="D3708" s="73">
        <v>24.718</v>
      </c>
    </row>
    <row r="3709" spans="1:4" x14ac:dyDescent="0.25">
      <c r="A3709" s="73" t="s">
        <v>5437</v>
      </c>
      <c r="B3709" s="73">
        <v>23</v>
      </c>
      <c r="C3709" s="73">
        <v>24</v>
      </c>
      <c r="D3709" s="73">
        <v>24.765999999999998</v>
      </c>
    </row>
    <row r="3710" spans="1:4" x14ac:dyDescent="0.25">
      <c r="A3710" s="73" t="s">
        <v>5438</v>
      </c>
      <c r="B3710" s="73">
        <v>24</v>
      </c>
      <c r="C3710" s="73">
        <v>25</v>
      </c>
      <c r="D3710" s="73">
        <v>24.969000000000001</v>
      </c>
    </row>
    <row r="3711" spans="1:4" x14ac:dyDescent="0.25">
      <c r="A3711" s="73" t="s">
        <v>5439</v>
      </c>
      <c r="B3711" s="73">
        <v>25</v>
      </c>
      <c r="C3711" s="73">
        <v>26</v>
      </c>
      <c r="D3711" s="73">
        <v>24.657</v>
      </c>
    </row>
    <row r="3712" spans="1:4" x14ac:dyDescent="0.25">
      <c r="A3712" s="73" t="s">
        <v>5440</v>
      </c>
      <c r="B3712" s="73">
        <v>26</v>
      </c>
      <c r="C3712" s="73">
        <v>27</v>
      </c>
      <c r="D3712" s="73">
        <v>24.667999999999999</v>
      </c>
    </row>
    <row r="3713" spans="1:4" x14ac:dyDescent="0.25">
      <c r="A3713" s="73" t="s">
        <v>5441</v>
      </c>
      <c r="B3713" s="73">
        <v>27</v>
      </c>
      <c r="C3713" s="73">
        <v>28</v>
      </c>
      <c r="D3713" s="73">
        <v>25.221</v>
      </c>
    </row>
    <row r="3714" spans="1:4" x14ac:dyDescent="0.25">
      <c r="A3714" s="73" t="s">
        <v>5443</v>
      </c>
      <c r="B3714" s="73">
        <v>28</v>
      </c>
      <c r="C3714" s="73">
        <v>29</v>
      </c>
      <c r="D3714" s="73">
        <v>25.117999999999999</v>
      </c>
    </row>
    <row r="3715" spans="1:4" x14ac:dyDescent="0.25">
      <c r="A3715" s="73" t="s">
        <v>5444</v>
      </c>
      <c r="B3715" s="73">
        <v>29</v>
      </c>
      <c r="C3715" s="73">
        <v>30</v>
      </c>
      <c r="D3715" s="73">
        <v>24.518999999999998</v>
      </c>
    </row>
    <row r="3716" spans="1:4" x14ac:dyDescent="0.25">
      <c r="A3716" s="73" t="s">
        <v>5445</v>
      </c>
      <c r="B3716" s="73">
        <v>30</v>
      </c>
      <c r="C3716" s="73">
        <v>31</v>
      </c>
      <c r="D3716" s="73">
        <v>24.713999999999999</v>
      </c>
    </row>
    <row r="3717" spans="1:4" x14ac:dyDescent="0.25">
      <c r="A3717" s="73" t="s">
        <v>5446</v>
      </c>
      <c r="B3717" s="73">
        <v>31</v>
      </c>
      <c r="C3717" s="73">
        <v>32</v>
      </c>
      <c r="D3717" s="73">
        <v>24.63</v>
      </c>
    </row>
    <row r="3718" spans="1:4" x14ac:dyDescent="0.25">
      <c r="A3718" s="73" t="s">
        <v>5447</v>
      </c>
      <c r="B3718" s="73">
        <v>32</v>
      </c>
      <c r="C3718" s="73">
        <v>33</v>
      </c>
      <c r="D3718" s="73">
        <v>24.696000000000002</v>
      </c>
    </row>
    <row r="3719" spans="1:4" x14ac:dyDescent="0.25">
      <c r="A3719" s="73" t="s">
        <v>5448</v>
      </c>
      <c r="B3719" s="73">
        <v>33</v>
      </c>
      <c r="C3719" s="73">
        <v>34</v>
      </c>
      <c r="D3719" s="73">
        <v>24.454000000000001</v>
      </c>
    </row>
    <row r="3720" spans="1:4" x14ac:dyDescent="0.25">
      <c r="A3720" s="73" t="s">
        <v>5449</v>
      </c>
      <c r="B3720" s="73">
        <v>34</v>
      </c>
      <c r="C3720" s="73">
        <v>35</v>
      </c>
      <c r="D3720" s="73">
        <v>24.652999999999999</v>
      </c>
    </row>
    <row r="3721" spans="1:4" x14ac:dyDescent="0.25">
      <c r="A3721" s="73" t="s">
        <v>5450</v>
      </c>
      <c r="B3721" s="73">
        <v>35</v>
      </c>
      <c r="C3721" s="73">
        <v>36</v>
      </c>
      <c r="D3721" s="73">
        <v>24.666</v>
      </c>
    </row>
    <row r="3722" spans="1:4" x14ac:dyDescent="0.25">
      <c r="A3722" s="73" t="s">
        <v>5451</v>
      </c>
      <c r="B3722" s="73">
        <v>36</v>
      </c>
      <c r="C3722" s="73">
        <v>37</v>
      </c>
      <c r="D3722" s="73">
        <v>24.658000000000001</v>
      </c>
    </row>
    <row r="3723" spans="1:4" x14ac:dyDescent="0.25">
      <c r="A3723" s="73" t="s">
        <v>5453</v>
      </c>
      <c r="B3723" s="73">
        <v>37</v>
      </c>
      <c r="C3723" s="73">
        <v>38</v>
      </c>
      <c r="D3723" s="73">
        <v>24.672000000000001</v>
      </c>
    </row>
    <row r="3724" spans="1:4" x14ac:dyDescent="0.25">
      <c r="A3724" s="73" t="s">
        <v>5454</v>
      </c>
      <c r="B3724" s="73">
        <v>38</v>
      </c>
      <c r="C3724" s="73">
        <v>42</v>
      </c>
      <c r="D3724" s="73">
        <v>87.36</v>
      </c>
    </row>
    <row r="3725" spans="1:4" x14ac:dyDescent="0.25">
      <c r="A3725" s="73" t="s">
        <v>5456</v>
      </c>
      <c r="B3725" s="73">
        <v>39</v>
      </c>
      <c r="C3725" s="73">
        <v>43</v>
      </c>
      <c r="D3725" s="73">
        <v>25.463999999999999</v>
      </c>
    </row>
    <row r="3726" spans="1:4" x14ac:dyDescent="0.25">
      <c r="A3726" s="73" t="s">
        <v>5458</v>
      </c>
      <c r="B3726" s="73">
        <v>40</v>
      </c>
      <c r="C3726" s="73">
        <v>44</v>
      </c>
      <c r="D3726" s="73">
        <v>25.512</v>
      </c>
    </row>
    <row r="3727" spans="1:4" x14ac:dyDescent="0.25">
      <c r="A3727" s="73" t="s">
        <v>5460</v>
      </c>
      <c r="B3727" s="73">
        <v>41</v>
      </c>
      <c r="C3727" s="73">
        <v>45</v>
      </c>
      <c r="D3727" s="73">
        <v>25.170999999999999</v>
      </c>
    </row>
    <row r="3728" spans="1:4" x14ac:dyDescent="0.25">
      <c r="A3728" s="73" t="s">
        <v>5461</v>
      </c>
      <c r="B3728" s="73">
        <v>42</v>
      </c>
      <c r="C3728" s="73">
        <v>46</v>
      </c>
      <c r="D3728" s="73">
        <v>24.86</v>
      </c>
    </row>
    <row r="3729" spans="1:4" x14ac:dyDescent="0.25">
      <c r="A3729" s="73" t="s">
        <v>5462</v>
      </c>
      <c r="B3729" s="73">
        <v>43</v>
      </c>
      <c r="C3729" s="73">
        <v>47</v>
      </c>
      <c r="D3729" s="73">
        <v>24.779</v>
      </c>
    </row>
    <row r="3730" spans="1:4" x14ac:dyDescent="0.25">
      <c r="A3730" s="73" t="s">
        <v>5464</v>
      </c>
      <c r="B3730" s="73">
        <v>44</v>
      </c>
      <c r="C3730" s="73">
        <v>48</v>
      </c>
      <c r="D3730" s="73">
        <v>24.806999999999999</v>
      </c>
    </row>
    <row r="3731" spans="1:4" x14ac:dyDescent="0.25">
      <c r="A3731" s="73" t="s">
        <v>5466</v>
      </c>
      <c r="B3731" s="73">
        <v>45</v>
      </c>
      <c r="C3731" s="73">
        <v>49</v>
      </c>
      <c r="D3731" s="73">
        <v>24.693999999999999</v>
      </c>
    </row>
    <row r="3732" spans="1:4" x14ac:dyDescent="0.25">
      <c r="A3732" s="73" t="s">
        <v>5467</v>
      </c>
      <c r="B3732" s="73">
        <v>46</v>
      </c>
      <c r="C3732" s="73">
        <v>50</v>
      </c>
      <c r="D3732" s="73">
        <v>24.852</v>
      </c>
    </row>
    <row r="3733" spans="1:4" x14ac:dyDescent="0.25">
      <c r="A3733" s="73" t="s">
        <v>5468</v>
      </c>
      <c r="B3733" s="73">
        <v>47</v>
      </c>
      <c r="C3733" s="73">
        <v>51</v>
      </c>
      <c r="D3733" s="73">
        <v>24.77</v>
      </c>
    </row>
    <row r="3734" spans="1:4" x14ac:dyDescent="0.25">
      <c r="A3734" s="73" t="s">
        <v>5469</v>
      </c>
      <c r="B3734" s="73">
        <v>48</v>
      </c>
      <c r="C3734" s="73">
        <v>52</v>
      </c>
      <c r="D3734" s="73">
        <v>24.77</v>
      </c>
    </row>
    <row r="3735" spans="1:4" x14ac:dyDescent="0.25">
      <c r="A3735" s="73" t="s">
        <v>5470</v>
      </c>
      <c r="B3735" s="73">
        <v>49</v>
      </c>
      <c r="C3735" s="73">
        <v>53</v>
      </c>
      <c r="D3735" s="73">
        <v>25.04</v>
      </c>
    </row>
    <row r="3736" spans="1:4" x14ac:dyDescent="0.25">
      <c r="A3736" s="73" t="s">
        <v>5472</v>
      </c>
      <c r="B3736" s="73">
        <v>50</v>
      </c>
      <c r="C3736" s="73">
        <v>54</v>
      </c>
      <c r="D3736" s="73">
        <v>24.893000000000001</v>
      </c>
    </row>
    <row r="3737" spans="1:4" x14ac:dyDescent="0.25">
      <c r="A3737" s="73" t="s">
        <v>5473</v>
      </c>
      <c r="B3737" s="73">
        <v>51</v>
      </c>
      <c r="C3737" s="73">
        <v>56</v>
      </c>
      <c r="D3737" s="73">
        <v>24.876999999999999</v>
      </c>
    </row>
    <row r="3738" spans="1:4" x14ac:dyDescent="0.25">
      <c r="A3738" s="73" t="s">
        <v>5474</v>
      </c>
      <c r="B3738" s="73">
        <v>52</v>
      </c>
      <c r="C3738" s="73">
        <v>57</v>
      </c>
      <c r="D3738" s="73">
        <v>24.806000000000001</v>
      </c>
    </row>
    <row r="3739" spans="1:4" x14ac:dyDescent="0.25">
      <c r="A3739" s="73" t="s">
        <v>5475</v>
      </c>
      <c r="B3739" s="73">
        <v>53</v>
      </c>
      <c r="C3739" s="73">
        <v>58</v>
      </c>
      <c r="D3739" s="73">
        <v>24.872</v>
      </c>
    </row>
    <row r="3740" spans="1:4" x14ac:dyDescent="0.25">
      <c r="A3740" s="73" t="s">
        <v>5476</v>
      </c>
      <c r="B3740" s="73">
        <v>54</v>
      </c>
      <c r="C3740" s="73">
        <v>59</v>
      </c>
      <c r="D3740" s="73">
        <v>25.459</v>
      </c>
    </row>
    <row r="3741" spans="1:4" x14ac:dyDescent="0.25">
      <c r="A3741" s="73" t="s">
        <v>5478</v>
      </c>
      <c r="B3741" s="73">
        <v>55</v>
      </c>
      <c r="C3741" s="73">
        <v>59</v>
      </c>
      <c r="D3741" s="73">
        <v>24.997</v>
      </c>
    </row>
    <row r="3742" spans="1:4" x14ac:dyDescent="0.25">
      <c r="A3742" s="73" t="s">
        <v>5479</v>
      </c>
      <c r="B3742" s="73">
        <v>56</v>
      </c>
      <c r="C3742" s="73">
        <v>60</v>
      </c>
      <c r="D3742" s="73">
        <v>24.818000000000001</v>
      </c>
    </row>
    <row r="3743" spans="1:4" x14ac:dyDescent="0.25">
      <c r="A3743" s="73" t="s">
        <v>5480</v>
      </c>
      <c r="B3743" s="73">
        <v>57</v>
      </c>
      <c r="C3743" s="73">
        <v>60</v>
      </c>
      <c r="D3743" s="73">
        <v>25.439</v>
      </c>
    </row>
    <row r="3744" spans="1:4" x14ac:dyDescent="0.25">
      <c r="A3744" s="73" t="s">
        <v>5482</v>
      </c>
      <c r="B3744" s="73">
        <v>58</v>
      </c>
      <c r="C3744" s="73">
        <v>60</v>
      </c>
      <c r="D3744" s="73">
        <v>24.866</v>
      </c>
    </row>
    <row r="3745" spans="1:4" x14ac:dyDescent="0.25">
      <c r="A3745" s="73" t="s">
        <v>5484</v>
      </c>
      <c r="B3745" s="73">
        <v>59</v>
      </c>
      <c r="C3745" s="73">
        <v>61</v>
      </c>
      <c r="D3745" s="73">
        <v>24.853000000000002</v>
      </c>
    </row>
    <row r="3746" spans="1:4" x14ac:dyDescent="0.25">
      <c r="A3746" s="73" t="s">
        <v>5486</v>
      </c>
      <c r="B3746" s="73">
        <v>60</v>
      </c>
      <c r="C3746" s="73">
        <v>62</v>
      </c>
      <c r="D3746" s="73">
        <v>24.824999999999999</v>
      </c>
    </row>
    <row r="3747" spans="1:4" x14ac:dyDescent="0.25">
      <c r="A3747" s="73" t="s">
        <v>5488</v>
      </c>
      <c r="B3747" s="73">
        <v>61</v>
      </c>
      <c r="C3747" s="73">
        <v>63</v>
      </c>
      <c r="D3747" s="73">
        <v>24.766999999999999</v>
      </c>
    </row>
    <row r="3748" spans="1:4" x14ac:dyDescent="0.25">
      <c r="A3748" s="73" t="s">
        <v>5489</v>
      </c>
      <c r="B3748" s="73">
        <v>62</v>
      </c>
      <c r="C3748" s="73">
        <v>64</v>
      </c>
      <c r="D3748" s="73">
        <v>24.905000000000001</v>
      </c>
    </row>
    <row r="3749" spans="1:4" x14ac:dyDescent="0.25">
      <c r="A3749" s="73" t="s">
        <v>5490</v>
      </c>
      <c r="B3749" s="73">
        <v>63</v>
      </c>
      <c r="C3749" s="73">
        <v>65</v>
      </c>
      <c r="D3749" s="73">
        <v>24.648</v>
      </c>
    </row>
    <row r="3750" spans="1:4" x14ac:dyDescent="0.25">
      <c r="A3750" s="73" t="s">
        <v>5491</v>
      </c>
      <c r="B3750" s="73">
        <v>64</v>
      </c>
      <c r="C3750" s="73">
        <v>66</v>
      </c>
      <c r="D3750" s="73">
        <v>24.786999999999999</v>
      </c>
    </row>
    <row r="3751" spans="1:4" x14ac:dyDescent="0.25">
      <c r="A3751" s="73" t="s">
        <v>5492</v>
      </c>
      <c r="B3751" s="73">
        <v>65</v>
      </c>
      <c r="C3751" s="73">
        <v>67</v>
      </c>
      <c r="D3751" s="73">
        <v>24.841000000000001</v>
      </c>
    </row>
    <row r="3752" spans="1:4" x14ac:dyDescent="0.25">
      <c r="A3752" s="73" t="s">
        <v>5493</v>
      </c>
      <c r="B3752" s="73">
        <v>66</v>
      </c>
      <c r="C3752" s="73">
        <v>68</v>
      </c>
      <c r="D3752" s="73">
        <v>24.721</v>
      </c>
    </row>
    <row r="3753" spans="1:4" x14ac:dyDescent="0.25">
      <c r="A3753" s="73" t="s">
        <v>5494</v>
      </c>
      <c r="B3753" s="73">
        <v>67</v>
      </c>
      <c r="C3753" s="73">
        <v>69</v>
      </c>
      <c r="D3753" s="73">
        <v>25.07</v>
      </c>
    </row>
    <row r="3754" spans="1:4" x14ac:dyDescent="0.25">
      <c r="A3754" s="73" t="s">
        <v>5495</v>
      </c>
      <c r="B3754" s="73">
        <v>68</v>
      </c>
      <c r="C3754" s="73">
        <v>70</v>
      </c>
      <c r="D3754" s="73">
        <v>25.533000000000001</v>
      </c>
    </row>
    <row r="3755" spans="1:4" x14ac:dyDescent="0.25">
      <c r="A3755" s="73" t="s">
        <v>5497</v>
      </c>
      <c r="B3755" s="73">
        <v>69</v>
      </c>
      <c r="C3755" s="73">
        <v>71</v>
      </c>
      <c r="D3755" s="73">
        <v>26.184999999999999</v>
      </c>
    </row>
    <row r="3756" spans="1:4" x14ac:dyDescent="0.25">
      <c r="A3756" s="73" t="s">
        <v>5499</v>
      </c>
      <c r="B3756" s="73">
        <v>70</v>
      </c>
      <c r="C3756" s="73">
        <v>73</v>
      </c>
      <c r="D3756" s="73">
        <v>25.602</v>
      </c>
    </row>
    <row r="3757" spans="1:4" x14ac:dyDescent="0.25">
      <c r="A3757" s="73" t="s">
        <v>5501</v>
      </c>
      <c r="B3757" s="73">
        <v>71</v>
      </c>
      <c r="C3757" s="73">
        <v>74</v>
      </c>
      <c r="D3757" s="73">
        <v>24.745999999999999</v>
      </c>
    </row>
    <row r="3758" spans="1:4" x14ac:dyDescent="0.25">
      <c r="A3758" s="73" t="s">
        <v>5502</v>
      </c>
      <c r="B3758" s="73">
        <v>72</v>
      </c>
      <c r="C3758" s="73">
        <v>75</v>
      </c>
      <c r="D3758" s="73">
        <v>24.696999999999999</v>
      </c>
    </row>
    <row r="3759" spans="1:4" x14ac:dyDescent="0.25">
      <c r="A3759" s="73" t="s">
        <v>5504</v>
      </c>
      <c r="B3759" s="73">
        <v>73</v>
      </c>
      <c r="C3759" s="73">
        <v>76</v>
      </c>
      <c r="D3759" s="73">
        <v>24.571999999999999</v>
      </c>
    </row>
    <row r="3760" spans="1:4" x14ac:dyDescent="0.25">
      <c r="A3760" s="73" t="s">
        <v>5505</v>
      </c>
      <c r="B3760" s="73">
        <v>74</v>
      </c>
      <c r="C3760" s="73">
        <v>77</v>
      </c>
      <c r="D3760" s="73">
        <v>24.631</v>
      </c>
    </row>
    <row r="3761" spans="1:4" x14ac:dyDescent="0.25">
      <c r="A3761" s="73" t="s">
        <v>5506</v>
      </c>
      <c r="B3761" s="73">
        <v>75</v>
      </c>
      <c r="C3761" s="73">
        <v>78</v>
      </c>
      <c r="D3761" s="73">
        <v>24.728999999999999</v>
      </c>
    </row>
    <row r="3762" spans="1:4" x14ac:dyDescent="0.25">
      <c r="A3762" s="73" t="s">
        <v>5508</v>
      </c>
      <c r="B3762" s="73">
        <v>76</v>
      </c>
      <c r="C3762" s="73">
        <v>79</v>
      </c>
      <c r="D3762" s="73">
        <v>24.978000000000002</v>
      </c>
    </row>
    <row r="3763" spans="1:4" x14ac:dyDescent="0.25">
      <c r="A3763" s="73" t="s">
        <v>5509</v>
      </c>
      <c r="B3763" s="73">
        <v>77</v>
      </c>
      <c r="C3763" s="73">
        <v>80</v>
      </c>
      <c r="D3763" s="73">
        <v>24.725999999999999</v>
      </c>
    </row>
    <row r="3764" spans="1:4" x14ac:dyDescent="0.25">
      <c r="A3764" s="73" t="s">
        <v>5510</v>
      </c>
      <c r="B3764" s="73">
        <v>78</v>
      </c>
      <c r="C3764" s="73">
        <v>81</v>
      </c>
      <c r="D3764" s="73">
        <v>25.324000000000002</v>
      </c>
    </row>
    <row r="3765" spans="1:4" x14ac:dyDescent="0.25">
      <c r="A3765" s="73" t="s">
        <v>5512</v>
      </c>
      <c r="B3765" s="73">
        <v>79</v>
      </c>
      <c r="C3765" s="73">
        <v>82</v>
      </c>
      <c r="D3765" s="73">
        <v>25.870999999999999</v>
      </c>
    </row>
    <row r="3766" spans="1:4" x14ac:dyDescent="0.25">
      <c r="A3766" s="73" t="s">
        <v>5514</v>
      </c>
      <c r="B3766" s="73">
        <v>80</v>
      </c>
      <c r="C3766" s="73">
        <v>83</v>
      </c>
      <c r="D3766" s="73">
        <v>25.234000000000002</v>
      </c>
    </row>
    <row r="3767" spans="1:4" x14ac:dyDescent="0.25">
      <c r="A3767" s="73" t="s">
        <v>5516</v>
      </c>
      <c r="B3767" s="73">
        <v>81</v>
      </c>
      <c r="C3767" s="73">
        <v>84</v>
      </c>
      <c r="D3767" s="73">
        <v>25.052</v>
      </c>
    </row>
    <row r="3768" spans="1:4" x14ac:dyDescent="0.25">
      <c r="A3768" s="73" t="s">
        <v>5518</v>
      </c>
      <c r="B3768" s="73">
        <v>82</v>
      </c>
      <c r="C3768" s="73">
        <v>85</v>
      </c>
      <c r="D3768" s="73">
        <v>24.794</v>
      </c>
    </row>
    <row r="3769" spans="1:4" x14ac:dyDescent="0.25">
      <c r="A3769" s="73" t="s">
        <v>5519</v>
      </c>
      <c r="B3769" s="73">
        <v>83</v>
      </c>
      <c r="C3769" s="73">
        <v>88</v>
      </c>
      <c r="D3769" s="73">
        <v>86.793000000000006</v>
      </c>
    </row>
    <row r="3770" spans="1:4" x14ac:dyDescent="0.25">
      <c r="A3770" s="73" t="s">
        <v>5521</v>
      </c>
      <c r="B3770" s="73">
        <v>84</v>
      </c>
      <c r="C3770" s="73">
        <v>89</v>
      </c>
      <c r="D3770" s="73">
        <v>24.768000000000001</v>
      </c>
    </row>
    <row r="3771" spans="1:4" x14ac:dyDescent="0.25">
      <c r="A3771" s="73" t="s">
        <v>5522</v>
      </c>
      <c r="B3771" s="73">
        <v>85</v>
      </c>
      <c r="C3771" s="73">
        <v>90</v>
      </c>
      <c r="D3771" s="73">
        <v>25.061</v>
      </c>
    </row>
    <row r="3772" spans="1:4" x14ac:dyDescent="0.25">
      <c r="A3772" s="73" t="s">
        <v>5523</v>
      </c>
      <c r="B3772" s="73">
        <v>86</v>
      </c>
      <c r="C3772" s="73">
        <v>91</v>
      </c>
      <c r="D3772" s="73">
        <v>25.364999999999998</v>
      </c>
    </row>
    <row r="3773" spans="1:4" x14ac:dyDescent="0.25">
      <c r="A3773" s="73" t="s">
        <v>5525</v>
      </c>
      <c r="B3773" s="73">
        <v>87</v>
      </c>
      <c r="C3773" s="73">
        <v>92</v>
      </c>
      <c r="D3773" s="73">
        <v>24.651</v>
      </c>
    </row>
    <row r="3774" spans="1:4" x14ac:dyDescent="0.25">
      <c r="A3774" s="73" t="s">
        <v>5526</v>
      </c>
      <c r="B3774" s="73">
        <v>88</v>
      </c>
      <c r="C3774" s="73">
        <v>93</v>
      </c>
      <c r="D3774" s="73">
        <v>24.82</v>
      </c>
    </row>
    <row r="3775" spans="1:4" x14ac:dyDescent="0.25">
      <c r="A3775" s="73" t="s">
        <v>5527</v>
      </c>
      <c r="B3775" s="73">
        <v>89</v>
      </c>
      <c r="C3775" s="73">
        <v>94</v>
      </c>
      <c r="D3775" s="73">
        <v>24.63</v>
      </c>
    </row>
    <row r="3776" spans="1:4" x14ac:dyDescent="0.25">
      <c r="A3776" s="73" t="s">
        <v>5528</v>
      </c>
      <c r="B3776" s="73">
        <v>90</v>
      </c>
      <c r="C3776" s="73">
        <v>95</v>
      </c>
      <c r="D3776" s="73">
        <v>24.704999999999998</v>
      </c>
    </row>
    <row r="3777" spans="1:4" x14ac:dyDescent="0.25">
      <c r="A3777" s="73" t="s">
        <v>5529</v>
      </c>
      <c r="B3777" s="73">
        <v>91</v>
      </c>
      <c r="C3777" s="73">
        <v>96</v>
      </c>
      <c r="D3777" s="73">
        <v>24.780999999999999</v>
      </c>
    </row>
    <row r="3778" spans="1:4" x14ac:dyDescent="0.25">
      <c r="A3778" s="73" t="s">
        <v>5530</v>
      </c>
      <c r="B3778" s="73">
        <v>92</v>
      </c>
      <c r="C3778" s="73">
        <v>97</v>
      </c>
      <c r="D3778" s="73">
        <v>24.581</v>
      </c>
    </row>
    <row r="3779" spans="1:4" x14ac:dyDescent="0.25">
      <c r="A3779" s="73" t="s">
        <v>5531</v>
      </c>
      <c r="B3779" s="73">
        <v>93</v>
      </c>
      <c r="C3779" s="73">
        <v>99</v>
      </c>
      <c r="D3779" s="73">
        <v>26.077999999999999</v>
      </c>
    </row>
    <row r="3780" spans="1:4" x14ac:dyDescent="0.25">
      <c r="A3780" s="73" t="s">
        <v>5533</v>
      </c>
      <c r="B3780" s="73">
        <v>94</v>
      </c>
      <c r="C3780" s="73">
        <v>100</v>
      </c>
      <c r="D3780" s="73">
        <v>25.262</v>
      </c>
    </row>
    <row r="3781" spans="1:4" x14ac:dyDescent="0.25">
      <c r="A3781" s="73" t="s">
        <v>5534</v>
      </c>
      <c r="B3781" s="73">
        <v>95</v>
      </c>
      <c r="C3781" s="73">
        <v>101</v>
      </c>
      <c r="D3781" s="73">
        <v>24.82</v>
      </c>
    </row>
    <row r="3782" spans="1:4" x14ac:dyDescent="0.25">
      <c r="A3782" s="73" t="s">
        <v>5535</v>
      </c>
      <c r="B3782" s="73">
        <v>96</v>
      </c>
      <c r="C3782" s="73">
        <v>102</v>
      </c>
      <c r="D3782" s="73">
        <v>24.658000000000001</v>
      </c>
    </row>
    <row r="3783" spans="1:4" x14ac:dyDescent="0.25">
      <c r="A3783" s="73" t="s">
        <v>5536</v>
      </c>
      <c r="B3783" s="73">
        <v>97</v>
      </c>
      <c r="C3783" s="73">
        <v>103</v>
      </c>
      <c r="D3783" s="73">
        <v>24.603000000000002</v>
      </c>
    </row>
    <row r="3784" spans="1:4" x14ac:dyDescent="0.25">
      <c r="A3784" s="73" t="s">
        <v>5538</v>
      </c>
      <c r="B3784" s="73">
        <v>98</v>
      </c>
      <c r="C3784" s="73">
        <v>103</v>
      </c>
      <c r="D3784" s="73">
        <v>24.576000000000001</v>
      </c>
    </row>
    <row r="3785" spans="1:4" x14ac:dyDescent="0.25">
      <c r="A3785" s="73" t="s">
        <v>5539</v>
      </c>
      <c r="B3785" s="73">
        <v>99</v>
      </c>
      <c r="C3785" s="73">
        <v>103</v>
      </c>
      <c r="D3785" s="73">
        <v>24.57</v>
      </c>
    </row>
    <row r="3786" spans="1:4" x14ac:dyDescent="0.25">
      <c r="A3786" s="73" t="s">
        <v>5540</v>
      </c>
      <c r="B3786" s="73">
        <v>100</v>
      </c>
      <c r="C3786" s="73">
        <v>103</v>
      </c>
      <c r="D3786" s="73">
        <v>24.594000000000001</v>
      </c>
    </row>
    <row r="3787" spans="1:4" x14ac:dyDescent="0.25">
      <c r="A3787" s="73" t="s">
        <v>5541</v>
      </c>
      <c r="B3787" s="73">
        <v>101</v>
      </c>
      <c r="C3787" s="73">
        <v>104</v>
      </c>
      <c r="D3787" s="73">
        <v>24.689</v>
      </c>
    </row>
    <row r="3788" spans="1:4" x14ac:dyDescent="0.25">
      <c r="A3788" s="73" t="s">
        <v>5542</v>
      </c>
      <c r="B3788" s="73">
        <v>102</v>
      </c>
      <c r="C3788" s="73">
        <v>105</v>
      </c>
      <c r="D3788" s="73">
        <v>24.864000000000001</v>
      </c>
    </row>
    <row r="3789" spans="1:4" x14ac:dyDescent="0.25">
      <c r="A3789" s="73" t="s">
        <v>5544</v>
      </c>
      <c r="B3789" s="73">
        <v>103</v>
      </c>
      <c r="C3789" s="73">
        <v>106</v>
      </c>
      <c r="D3789" s="73">
        <v>24.797000000000001</v>
      </c>
    </row>
    <row r="3790" spans="1:4" x14ac:dyDescent="0.25">
      <c r="A3790" s="73" t="s">
        <v>5546</v>
      </c>
      <c r="B3790" s="73">
        <v>104</v>
      </c>
      <c r="C3790" s="73">
        <v>107</v>
      </c>
      <c r="D3790" s="73">
        <v>24.709</v>
      </c>
    </row>
    <row r="3791" spans="1:4" x14ac:dyDescent="0.25">
      <c r="A3791" s="73" t="s">
        <v>5547</v>
      </c>
      <c r="B3791" s="73">
        <v>105</v>
      </c>
      <c r="C3791" s="73">
        <v>108</v>
      </c>
      <c r="D3791" s="73">
        <v>24.762</v>
      </c>
    </row>
    <row r="3792" spans="1:4" x14ac:dyDescent="0.25">
      <c r="A3792" s="73" t="s">
        <v>5549</v>
      </c>
      <c r="B3792" s="73">
        <v>106</v>
      </c>
      <c r="C3792" s="73">
        <v>109</v>
      </c>
      <c r="D3792" s="73">
        <v>24.745999999999999</v>
      </c>
    </row>
    <row r="3793" spans="1:4" x14ac:dyDescent="0.25">
      <c r="A3793" s="73" t="s">
        <v>5550</v>
      </c>
      <c r="B3793" s="73">
        <v>107</v>
      </c>
      <c r="C3793" s="73">
        <v>110</v>
      </c>
      <c r="D3793" s="73">
        <v>24.699000000000002</v>
      </c>
    </row>
    <row r="3794" spans="1:4" x14ac:dyDescent="0.25">
      <c r="A3794" s="73" t="s">
        <v>5551</v>
      </c>
      <c r="B3794" s="73">
        <v>108</v>
      </c>
      <c r="C3794" s="73">
        <v>111</v>
      </c>
      <c r="D3794" s="73">
        <v>24.561</v>
      </c>
    </row>
    <row r="3795" spans="1:4" x14ac:dyDescent="0.25">
      <c r="A3795" s="73" t="s">
        <v>5553</v>
      </c>
      <c r="B3795" s="73">
        <v>109</v>
      </c>
      <c r="C3795" s="73">
        <v>112</v>
      </c>
      <c r="D3795" s="73">
        <v>24.803999999999998</v>
      </c>
    </row>
    <row r="3796" spans="1:4" x14ac:dyDescent="0.25">
      <c r="A3796" s="73" t="s">
        <v>5554</v>
      </c>
      <c r="B3796" s="73">
        <v>110</v>
      </c>
      <c r="C3796" s="73">
        <v>113</v>
      </c>
      <c r="D3796" s="73">
        <v>25.247</v>
      </c>
    </row>
    <row r="3797" spans="1:4" x14ac:dyDescent="0.25">
      <c r="A3797" s="73" t="s">
        <v>5556</v>
      </c>
      <c r="B3797" s="73">
        <v>111</v>
      </c>
      <c r="C3797" s="73">
        <v>114</v>
      </c>
      <c r="D3797" s="73">
        <v>24.817</v>
      </c>
    </row>
    <row r="3798" spans="1:4" x14ac:dyDescent="0.25">
      <c r="A3798" s="73" t="s">
        <v>5558</v>
      </c>
      <c r="B3798" s="73">
        <v>112</v>
      </c>
      <c r="C3798" s="73">
        <v>115</v>
      </c>
      <c r="D3798" s="73">
        <v>24.754999999999999</v>
      </c>
    </row>
    <row r="3799" spans="1:4" x14ac:dyDescent="0.25">
      <c r="A3799" s="73" t="s">
        <v>5559</v>
      </c>
      <c r="B3799" s="73">
        <v>113</v>
      </c>
      <c r="C3799" s="73">
        <v>116</v>
      </c>
      <c r="D3799" s="73">
        <v>24.82</v>
      </c>
    </row>
    <row r="3800" spans="1:4" x14ac:dyDescent="0.25">
      <c r="A3800" s="73" t="s">
        <v>5560</v>
      </c>
      <c r="B3800" s="73">
        <v>114</v>
      </c>
      <c r="C3800" s="73">
        <v>117</v>
      </c>
      <c r="D3800" s="73">
        <v>25.661000000000001</v>
      </c>
    </row>
    <row r="3801" spans="1:4" x14ac:dyDescent="0.25">
      <c r="A3801" s="73" t="s">
        <v>5562</v>
      </c>
      <c r="B3801" s="73">
        <v>115</v>
      </c>
      <c r="C3801" s="73">
        <v>118</v>
      </c>
      <c r="D3801" s="73">
        <v>24.61</v>
      </c>
    </row>
    <row r="3802" spans="1:4" x14ac:dyDescent="0.25">
      <c r="A3802" s="73" t="s">
        <v>5563</v>
      </c>
      <c r="B3802" s="73">
        <v>116</v>
      </c>
      <c r="C3802" s="73">
        <v>119</v>
      </c>
      <c r="D3802" s="73">
        <v>24.742000000000001</v>
      </c>
    </row>
    <row r="3803" spans="1:4" x14ac:dyDescent="0.25">
      <c r="A3803" s="73" t="s">
        <v>5564</v>
      </c>
      <c r="B3803" s="73">
        <v>117</v>
      </c>
      <c r="C3803" s="73">
        <v>120</v>
      </c>
      <c r="D3803" s="73">
        <v>24.533000000000001</v>
      </c>
    </row>
    <row r="3804" spans="1:4" x14ac:dyDescent="0.25">
      <c r="A3804" s="73" t="s">
        <v>5565</v>
      </c>
      <c r="B3804" s="73">
        <v>118</v>
      </c>
      <c r="C3804" s="73">
        <v>121</v>
      </c>
      <c r="D3804" s="73">
        <v>24.576000000000001</v>
      </c>
    </row>
    <row r="3805" spans="1:4" x14ac:dyDescent="0.25">
      <c r="A3805" s="73" t="s">
        <v>5566</v>
      </c>
      <c r="B3805" s="73">
        <v>119</v>
      </c>
      <c r="C3805" s="73">
        <v>122</v>
      </c>
      <c r="D3805" s="73">
        <v>24.715</v>
      </c>
    </row>
    <row r="3806" spans="1:4" x14ac:dyDescent="0.25">
      <c r="A3806" s="73" t="s">
        <v>5567</v>
      </c>
      <c r="B3806" s="73">
        <v>120</v>
      </c>
      <c r="C3806" s="73">
        <v>123</v>
      </c>
      <c r="D3806" s="73">
        <v>24.619</v>
      </c>
    </row>
    <row r="3807" spans="1:4" x14ac:dyDescent="0.25">
      <c r="A3807" s="73" t="s">
        <v>5568</v>
      </c>
      <c r="B3807" s="73">
        <v>121</v>
      </c>
      <c r="C3807" s="73">
        <v>124</v>
      </c>
      <c r="D3807" s="73">
        <v>25.681000000000001</v>
      </c>
    </row>
    <row r="3808" spans="1:4" x14ac:dyDescent="0.25">
      <c r="A3808" s="73" t="s">
        <v>5570</v>
      </c>
      <c r="B3808" s="73">
        <v>122</v>
      </c>
      <c r="C3808" s="73">
        <v>126</v>
      </c>
      <c r="D3808" s="73">
        <v>24.927</v>
      </c>
    </row>
    <row r="3809" spans="1:4" x14ac:dyDescent="0.25">
      <c r="A3809" s="73" t="s">
        <v>5571</v>
      </c>
      <c r="B3809" s="73">
        <v>123</v>
      </c>
      <c r="C3809" s="73">
        <v>127</v>
      </c>
      <c r="D3809" s="73">
        <v>25.436</v>
      </c>
    </row>
    <row r="3810" spans="1:4" x14ac:dyDescent="0.25">
      <c r="A3810" s="73" t="s">
        <v>5573</v>
      </c>
      <c r="B3810" s="73">
        <v>124</v>
      </c>
      <c r="C3810" s="73">
        <v>128</v>
      </c>
      <c r="D3810" s="73">
        <v>25.026</v>
      </c>
    </row>
    <row r="3811" spans="1:4" x14ac:dyDescent="0.25">
      <c r="A3811" s="73" t="s">
        <v>5575</v>
      </c>
      <c r="B3811" s="73">
        <v>125</v>
      </c>
      <c r="C3811" s="73">
        <v>129</v>
      </c>
      <c r="D3811" s="73">
        <v>24.611999999999998</v>
      </c>
    </row>
    <row r="3812" spans="1:4" x14ac:dyDescent="0.25">
      <c r="A3812" s="73" t="s">
        <v>5576</v>
      </c>
      <c r="B3812" s="73">
        <v>126</v>
      </c>
      <c r="C3812" s="73">
        <v>130</v>
      </c>
      <c r="D3812" s="73">
        <v>24.513999999999999</v>
      </c>
    </row>
    <row r="3813" spans="1:4" x14ac:dyDescent="0.25">
      <c r="A3813" s="73" t="s">
        <v>5577</v>
      </c>
      <c r="B3813" s="73">
        <v>127</v>
      </c>
      <c r="C3813" s="73">
        <v>131</v>
      </c>
      <c r="D3813" s="73">
        <v>24.542999999999999</v>
      </c>
    </row>
    <row r="3814" spans="1:4" x14ac:dyDescent="0.25">
      <c r="A3814" s="73" t="s">
        <v>5578</v>
      </c>
      <c r="B3814" s="73">
        <v>128</v>
      </c>
      <c r="C3814" s="73">
        <v>132</v>
      </c>
      <c r="D3814" s="73">
        <v>24.6</v>
      </c>
    </row>
    <row r="3815" spans="1:4" x14ac:dyDescent="0.25">
      <c r="A3815" s="73" t="s">
        <v>5579</v>
      </c>
      <c r="B3815" s="73">
        <v>129</v>
      </c>
      <c r="C3815" s="73">
        <v>133</v>
      </c>
      <c r="D3815" s="73">
        <v>24.754999999999999</v>
      </c>
    </row>
    <row r="3816" spans="1:4" x14ac:dyDescent="0.25">
      <c r="A3816" s="73" t="s">
        <v>5580</v>
      </c>
      <c r="B3816" s="73">
        <v>130</v>
      </c>
      <c r="C3816" s="73">
        <v>134</v>
      </c>
      <c r="D3816" s="73">
        <v>24.838000000000001</v>
      </c>
    </row>
    <row r="3817" spans="1:4" x14ac:dyDescent="0.25">
      <c r="A3817" s="73" t="s">
        <v>5581</v>
      </c>
      <c r="B3817" s="73">
        <v>131</v>
      </c>
      <c r="C3817" s="73">
        <v>135</v>
      </c>
      <c r="D3817" s="73">
        <v>24.585000000000001</v>
      </c>
    </row>
    <row r="3818" spans="1:4" x14ac:dyDescent="0.25">
      <c r="A3818" s="73" t="s">
        <v>5582</v>
      </c>
      <c r="B3818" s="73">
        <v>132</v>
      </c>
      <c r="C3818" s="73">
        <v>136</v>
      </c>
      <c r="D3818" s="73">
        <v>24.896000000000001</v>
      </c>
    </row>
    <row r="3819" spans="1:4" x14ac:dyDescent="0.25">
      <c r="A3819" s="73" t="s">
        <v>5583</v>
      </c>
      <c r="B3819" s="73">
        <v>133</v>
      </c>
      <c r="C3819" s="73">
        <v>137</v>
      </c>
      <c r="D3819" s="73">
        <v>24.456</v>
      </c>
    </row>
    <row r="3820" spans="1:4" x14ac:dyDescent="0.25">
      <c r="A3820" s="73" t="s">
        <v>5584</v>
      </c>
      <c r="B3820" s="73">
        <v>134</v>
      </c>
      <c r="C3820" s="73">
        <v>137</v>
      </c>
      <c r="D3820" s="73">
        <v>24.539000000000001</v>
      </c>
    </row>
    <row r="3821" spans="1:4" x14ac:dyDescent="0.25">
      <c r="A3821" s="73" t="s">
        <v>5585</v>
      </c>
      <c r="B3821" s="73">
        <v>135</v>
      </c>
      <c r="C3821" s="73">
        <v>141</v>
      </c>
      <c r="D3821" s="73">
        <v>85.542000000000002</v>
      </c>
    </row>
    <row r="3822" spans="1:4" x14ac:dyDescent="0.25">
      <c r="A3822" s="73" t="s">
        <v>5587</v>
      </c>
      <c r="B3822" s="73">
        <v>136</v>
      </c>
      <c r="C3822" s="73">
        <v>142</v>
      </c>
      <c r="D3822" s="73">
        <v>25.018000000000001</v>
      </c>
    </row>
    <row r="3823" spans="1:4" x14ac:dyDescent="0.25">
      <c r="A3823" s="73" t="s">
        <v>5588</v>
      </c>
      <c r="B3823" s="73">
        <v>137</v>
      </c>
      <c r="C3823" s="73">
        <v>143</v>
      </c>
      <c r="D3823" s="73">
        <v>24.536999999999999</v>
      </c>
    </row>
    <row r="3824" spans="1:4" x14ac:dyDescent="0.25">
      <c r="A3824" s="73" t="s">
        <v>5589</v>
      </c>
      <c r="B3824" s="73">
        <v>138</v>
      </c>
      <c r="C3824" s="73">
        <v>144</v>
      </c>
      <c r="D3824" s="73">
        <v>24.545999999999999</v>
      </c>
    </row>
    <row r="3825" spans="1:4" x14ac:dyDescent="0.25">
      <c r="A3825" s="73" t="s">
        <v>5590</v>
      </c>
      <c r="B3825" s="73">
        <v>139</v>
      </c>
      <c r="C3825" s="73">
        <v>145</v>
      </c>
      <c r="D3825" s="73">
        <v>24.462</v>
      </c>
    </row>
    <row r="3826" spans="1:4" x14ac:dyDescent="0.25">
      <c r="A3826" s="73" t="s">
        <v>5591</v>
      </c>
      <c r="B3826" s="73">
        <v>140</v>
      </c>
      <c r="C3826" s="73">
        <v>146</v>
      </c>
      <c r="D3826" s="73">
        <v>24.693000000000001</v>
      </c>
    </row>
    <row r="3827" spans="1:4" x14ac:dyDescent="0.25">
      <c r="A3827" s="73" t="s">
        <v>5592</v>
      </c>
      <c r="B3827" s="73">
        <v>141</v>
      </c>
      <c r="C3827" s="73">
        <v>147</v>
      </c>
      <c r="D3827" s="73">
        <v>24.463000000000001</v>
      </c>
    </row>
    <row r="3828" spans="1:4" x14ac:dyDescent="0.25">
      <c r="A3828" s="73" t="s">
        <v>5593</v>
      </c>
      <c r="B3828" s="73">
        <v>142</v>
      </c>
      <c r="C3828" s="73">
        <v>148</v>
      </c>
      <c r="D3828" s="73">
        <v>24.404</v>
      </c>
    </row>
    <row r="3829" spans="1:4" x14ac:dyDescent="0.25">
      <c r="A3829" s="73" t="s">
        <v>5594</v>
      </c>
      <c r="B3829" s="73">
        <v>143</v>
      </c>
      <c r="C3829" s="73">
        <v>149</v>
      </c>
      <c r="D3829" s="73">
        <v>24.623000000000001</v>
      </c>
    </row>
    <row r="3830" spans="1:4" x14ac:dyDescent="0.25">
      <c r="A3830" s="73" t="s">
        <v>5595</v>
      </c>
      <c r="B3830" s="73">
        <v>144</v>
      </c>
      <c r="C3830" s="73">
        <v>150</v>
      </c>
      <c r="D3830" s="73">
        <v>25.189</v>
      </c>
    </row>
    <row r="3831" spans="1:4" x14ac:dyDescent="0.25">
      <c r="A3831" s="73" t="s">
        <v>5596</v>
      </c>
      <c r="B3831" s="73">
        <v>145</v>
      </c>
      <c r="C3831" s="73">
        <v>151</v>
      </c>
      <c r="D3831" s="73">
        <v>24.504999999999999</v>
      </c>
    </row>
    <row r="3832" spans="1:4" x14ac:dyDescent="0.25">
      <c r="A3832" s="73" t="s">
        <v>5597</v>
      </c>
      <c r="B3832" s="73">
        <v>146</v>
      </c>
      <c r="C3832" s="73">
        <v>151</v>
      </c>
      <c r="D3832" s="73">
        <v>24.492000000000001</v>
      </c>
    </row>
    <row r="3833" spans="1:4" x14ac:dyDescent="0.25">
      <c r="A3833" s="73" t="s">
        <v>5598</v>
      </c>
      <c r="B3833" s="73">
        <v>147</v>
      </c>
      <c r="C3833" s="73">
        <v>151</v>
      </c>
      <c r="D3833" s="73">
        <v>24.445</v>
      </c>
    </row>
    <row r="3834" spans="1:4" x14ac:dyDescent="0.25">
      <c r="A3834" s="73" t="s">
        <v>5599</v>
      </c>
      <c r="B3834" s="73">
        <v>148</v>
      </c>
      <c r="C3834" s="73">
        <v>152</v>
      </c>
      <c r="D3834" s="73">
        <v>24.254000000000001</v>
      </c>
    </row>
    <row r="3835" spans="1:4" x14ac:dyDescent="0.25">
      <c r="A3835" s="73" t="s">
        <v>5600</v>
      </c>
      <c r="B3835" s="73">
        <v>149</v>
      </c>
      <c r="C3835" s="73">
        <v>153</v>
      </c>
      <c r="D3835" s="73">
        <v>24.742999999999999</v>
      </c>
    </row>
    <row r="3836" spans="1:4" x14ac:dyDescent="0.25">
      <c r="A3836" s="73" t="s">
        <v>5602</v>
      </c>
      <c r="B3836" s="73">
        <v>150</v>
      </c>
      <c r="C3836" s="73">
        <v>154</v>
      </c>
      <c r="D3836" s="73">
        <v>24.3</v>
      </c>
    </row>
    <row r="3837" spans="1:4" x14ac:dyDescent="0.25">
      <c r="A3837" s="73" t="s">
        <v>5603</v>
      </c>
      <c r="B3837" s="73">
        <v>151</v>
      </c>
      <c r="C3837" s="73">
        <v>155</v>
      </c>
      <c r="D3837" s="73">
        <v>24.355</v>
      </c>
    </row>
    <row r="3838" spans="1:4" x14ac:dyDescent="0.25">
      <c r="A3838" s="73" t="s">
        <v>5604</v>
      </c>
      <c r="B3838" s="73">
        <v>152</v>
      </c>
      <c r="C3838" s="73">
        <v>156</v>
      </c>
      <c r="D3838" s="73">
        <v>24.472999999999999</v>
      </c>
    </row>
    <row r="3839" spans="1:4" x14ac:dyDescent="0.25">
      <c r="A3839" s="73" t="s">
        <v>5605</v>
      </c>
      <c r="B3839" s="73">
        <v>153</v>
      </c>
      <c r="C3839" s="73">
        <v>157</v>
      </c>
      <c r="D3839" s="73">
        <v>24.561</v>
      </c>
    </row>
    <row r="3840" spans="1:4" x14ac:dyDescent="0.25">
      <c r="A3840" s="73" t="s">
        <v>5606</v>
      </c>
      <c r="B3840" s="73">
        <v>154</v>
      </c>
      <c r="C3840" s="73">
        <v>158</v>
      </c>
      <c r="D3840" s="73">
        <v>24.399000000000001</v>
      </c>
    </row>
    <row r="3841" spans="1:4" x14ac:dyDescent="0.25">
      <c r="A3841" s="73" t="s">
        <v>5607</v>
      </c>
      <c r="B3841" s="73">
        <v>155</v>
      </c>
      <c r="C3841" s="73">
        <v>159</v>
      </c>
      <c r="D3841" s="73">
        <v>24.629000000000001</v>
      </c>
    </row>
    <row r="3842" spans="1:4" x14ac:dyDescent="0.25">
      <c r="A3842" s="73" t="s">
        <v>5608</v>
      </c>
      <c r="B3842" s="73">
        <v>156</v>
      </c>
      <c r="C3842" s="73">
        <v>160</v>
      </c>
      <c r="D3842" s="73">
        <v>24.423999999999999</v>
      </c>
    </row>
    <row r="3843" spans="1:4" x14ac:dyDescent="0.25">
      <c r="A3843" s="73" t="s">
        <v>5609</v>
      </c>
      <c r="B3843" s="73">
        <v>157</v>
      </c>
      <c r="C3843" s="73">
        <v>161</v>
      </c>
      <c r="D3843" s="73">
        <v>24.411999999999999</v>
      </c>
    </row>
    <row r="3844" spans="1:4" x14ac:dyDescent="0.25">
      <c r="A3844" s="73" t="s">
        <v>5610</v>
      </c>
      <c r="B3844" s="73">
        <v>158</v>
      </c>
      <c r="C3844" s="73">
        <v>162</v>
      </c>
      <c r="D3844" s="73">
        <v>24.314</v>
      </c>
    </row>
    <row r="3845" spans="1:4" x14ac:dyDescent="0.25">
      <c r="A3845" s="73" t="s">
        <v>5611</v>
      </c>
      <c r="B3845" s="73">
        <v>159</v>
      </c>
      <c r="C3845" s="73">
        <v>163</v>
      </c>
      <c r="D3845" s="73">
        <v>24.477</v>
      </c>
    </row>
    <row r="3846" spans="1:4" x14ac:dyDescent="0.25">
      <c r="A3846" s="73" t="s">
        <v>5612</v>
      </c>
      <c r="B3846" s="73">
        <v>160</v>
      </c>
      <c r="C3846" s="73">
        <v>164</v>
      </c>
      <c r="D3846" s="73">
        <v>24.452000000000002</v>
      </c>
    </row>
    <row r="3847" spans="1:4" x14ac:dyDescent="0.25">
      <c r="A3847" s="73" t="s">
        <v>5613</v>
      </c>
      <c r="B3847" s="73">
        <v>161</v>
      </c>
      <c r="C3847" s="73">
        <v>165</v>
      </c>
      <c r="D3847" s="73">
        <v>24.297999999999998</v>
      </c>
    </row>
    <row r="3848" spans="1:4" x14ac:dyDescent="0.25">
      <c r="A3848" s="73" t="s">
        <v>5614</v>
      </c>
      <c r="B3848" s="73">
        <v>162</v>
      </c>
      <c r="C3848" s="73">
        <v>166</v>
      </c>
      <c r="D3848" s="73">
        <v>24.597999999999999</v>
      </c>
    </row>
    <row r="3849" spans="1:4" x14ac:dyDescent="0.25">
      <c r="A3849" s="73" t="s">
        <v>5615</v>
      </c>
      <c r="B3849" s="73">
        <v>163</v>
      </c>
      <c r="C3849" s="73">
        <v>167</v>
      </c>
      <c r="D3849" s="73">
        <v>24.539000000000001</v>
      </c>
    </row>
    <row r="3850" spans="1:4" x14ac:dyDescent="0.25">
      <c r="A3850" s="73" t="s">
        <v>5616</v>
      </c>
      <c r="B3850" s="73">
        <v>164</v>
      </c>
      <c r="C3850" s="73">
        <v>168</v>
      </c>
      <c r="D3850" s="73">
        <v>24.478000000000002</v>
      </c>
    </row>
    <row r="3851" spans="1:4" x14ac:dyDescent="0.25">
      <c r="A3851" s="73" t="s">
        <v>5617</v>
      </c>
      <c r="B3851" s="73">
        <v>165</v>
      </c>
      <c r="C3851" s="73">
        <v>169</v>
      </c>
      <c r="D3851" s="73">
        <v>24.475999999999999</v>
      </c>
    </row>
    <row r="3852" spans="1:4" x14ac:dyDescent="0.25">
      <c r="A3852" s="73" t="s">
        <v>5618</v>
      </c>
      <c r="B3852" s="73">
        <v>166</v>
      </c>
      <c r="C3852" s="73">
        <v>170</v>
      </c>
      <c r="D3852" s="73">
        <v>24.457999999999998</v>
      </c>
    </row>
    <row r="3853" spans="1:4" x14ac:dyDescent="0.25">
      <c r="A3853" s="73" t="s">
        <v>5619</v>
      </c>
      <c r="B3853" s="73">
        <v>167</v>
      </c>
      <c r="C3853" s="73">
        <v>171</v>
      </c>
      <c r="D3853" s="73">
        <v>24.292000000000002</v>
      </c>
    </row>
    <row r="3854" spans="1:4" x14ac:dyDescent="0.25">
      <c r="A3854" s="73" t="s">
        <v>5620</v>
      </c>
      <c r="B3854" s="73">
        <v>168</v>
      </c>
      <c r="C3854" s="73">
        <v>172</v>
      </c>
      <c r="D3854" s="73">
        <v>24.206</v>
      </c>
    </row>
    <row r="3855" spans="1:4" x14ac:dyDescent="0.25">
      <c r="A3855" s="73" t="s">
        <v>5621</v>
      </c>
      <c r="B3855" s="73">
        <v>169</v>
      </c>
      <c r="C3855" s="73">
        <v>173</v>
      </c>
      <c r="D3855" s="73">
        <v>24.327999999999999</v>
      </c>
    </row>
    <row r="3856" spans="1:4" x14ac:dyDescent="0.25">
      <c r="A3856" s="73" t="s">
        <v>5622</v>
      </c>
      <c r="B3856" s="73">
        <v>170</v>
      </c>
      <c r="C3856" s="73">
        <v>174</v>
      </c>
      <c r="D3856" s="73">
        <v>24.311</v>
      </c>
    </row>
    <row r="3857" spans="1:4" x14ac:dyDescent="0.25">
      <c r="A3857" s="73" t="s">
        <v>5623</v>
      </c>
      <c r="B3857" s="73">
        <v>171</v>
      </c>
      <c r="C3857" s="73">
        <v>175</v>
      </c>
      <c r="D3857" s="73">
        <v>24.803999999999998</v>
      </c>
    </row>
    <row r="3858" spans="1:4" x14ac:dyDescent="0.25">
      <c r="A3858" s="73" t="s">
        <v>5624</v>
      </c>
      <c r="B3858" s="73">
        <v>172</v>
      </c>
      <c r="C3858" s="73">
        <v>176</v>
      </c>
      <c r="D3858" s="73">
        <v>24.838000000000001</v>
      </c>
    </row>
    <row r="3859" spans="1:4" x14ac:dyDescent="0.25">
      <c r="A3859" s="73" t="s">
        <v>5625</v>
      </c>
      <c r="B3859" s="73">
        <v>173</v>
      </c>
      <c r="C3859" s="73">
        <v>177</v>
      </c>
      <c r="D3859" s="73">
        <v>24.57</v>
      </c>
    </row>
    <row r="3860" spans="1:4" x14ac:dyDescent="0.25">
      <c r="A3860" s="73" t="s">
        <v>5626</v>
      </c>
      <c r="B3860" s="73">
        <v>174</v>
      </c>
      <c r="C3860" s="73">
        <v>178</v>
      </c>
      <c r="D3860" s="73">
        <v>24.422999999999998</v>
      </c>
    </row>
    <row r="3861" spans="1:4" x14ac:dyDescent="0.25">
      <c r="A3861" s="73" t="s">
        <v>5627</v>
      </c>
      <c r="B3861" s="73">
        <v>175</v>
      </c>
      <c r="C3861" s="73">
        <v>179</v>
      </c>
      <c r="D3861" s="73">
        <v>24.385000000000002</v>
      </c>
    </row>
    <row r="3862" spans="1:4" x14ac:dyDescent="0.25">
      <c r="A3862" s="73" t="s">
        <v>5628</v>
      </c>
      <c r="B3862" s="73">
        <v>176</v>
      </c>
      <c r="C3862" s="73">
        <v>180</v>
      </c>
      <c r="D3862" s="73">
        <v>24.422000000000001</v>
      </c>
    </row>
    <row r="3863" spans="1:4" x14ac:dyDescent="0.25">
      <c r="A3863" s="73" t="s">
        <v>5629</v>
      </c>
      <c r="B3863" s="73">
        <v>177</v>
      </c>
      <c r="C3863" s="73">
        <v>181</v>
      </c>
      <c r="D3863" s="73">
        <v>24.434000000000001</v>
      </c>
    </row>
    <row r="3864" spans="1:4" x14ac:dyDescent="0.25">
      <c r="A3864" s="73" t="s">
        <v>5630</v>
      </c>
      <c r="B3864" s="73">
        <v>178</v>
      </c>
      <c r="C3864" s="73">
        <v>182</v>
      </c>
      <c r="D3864" s="73">
        <v>24.533999999999999</v>
      </c>
    </row>
    <row r="3865" spans="1:4" x14ac:dyDescent="0.25">
      <c r="A3865" s="73" t="s">
        <v>5631</v>
      </c>
      <c r="B3865" s="73">
        <v>179</v>
      </c>
      <c r="C3865" s="73">
        <v>183</v>
      </c>
      <c r="D3865" s="73">
        <v>24.54</v>
      </c>
    </row>
    <row r="3866" spans="1:4" x14ac:dyDescent="0.25">
      <c r="A3866" s="73" t="s">
        <v>5632</v>
      </c>
      <c r="B3866" s="73">
        <v>180</v>
      </c>
      <c r="C3866" s="73">
        <v>184</v>
      </c>
      <c r="D3866" s="73">
        <v>24.673999999999999</v>
      </c>
    </row>
    <row r="3867" spans="1:4" x14ac:dyDescent="0.25">
      <c r="A3867" s="73" t="s">
        <v>5633</v>
      </c>
      <c r="B3867" s="73">
        <v>181</v>
      </c>
      <c r="C3867" s="73">
        <v>185</v>
      </c>
      <c r="D3867" s="73">
        <v>24.41</v>
      </c>
    </row>
    <row r="3868" spans="1:4" x14ac:dyDescent="0.25">
      <c r="A3868" s="73" t="s">
        <v>5634</v>
      </c>
      <c r="B3868" s="73">
        <v>182</v>
      </c>
      <c r="C3868" s="73">
        <v>186</v>
      </c>
      <c r="D3868" s="73">
        <v>24.434999999999999</v>
      </c>
    </row>
    <row r="3869" spans="1:4" x14ac:dyDescent="0.25">
      <c r="A3869" s="73" t="s">
        <v>5635</v>
      </c>
      <c r="B3869" s="73">
        <v>183</v>
      </c>
      <c r="C3869" s="73">
        <v>187</v>
      </c>
      <c r="D3869" s="73">
        <v>24.629000000000001</v>
      </c>
    </row>
    <row r="3870" spans="1:4" x14ac:dyDescent="0.25">
      <c r="A3870" s="73" t="s">
        <v>5636</v>
      </c>
      <c r="B3870" s="73">
        <v>184</v>
      </c>
      <c r="C3870" s="73">
        <v>188</v>
      </c>
      <c r="D3870" s="73">
        <v>24.704000000000001</v>
      </c>
    </row>
    <row r="3871" spans="1:4" x14ac:dyDescent="0.25">
      <c r="A3871" s="73" t="s">
        <v>5637</v>
      </c>
      <c r="B3871" s="73">
        <v>185</v>
      </c>
      <c r="C3871" s="73">
        <v>192</v>
      </c>
      <c r="D3871" s="73">
        <v>87.313000000000002</v>
      </c>
    </row>
    <row r="3872" spans="1:4" x14ac:dyDescent="0.25">
      <c r="A3872" s="73" t="s">
        <v>5639</v>
      </c>
      <c r="B3872" s="73">
        <v>186</v>
      </c>
      <c r="C3872" s="73">
        <v>193</v>
      </c>
      <c r="D3872" s="73">
        <v>25.907</v>
      </c>
    </row>
    <row r="3873" spans="1:4" x14ac:dyDescent="0.25">
      <c r="A3873" s="73" t="s">
        <v>5641</v>
      </c>
      <c r="B3873" s="73">
        <v>187</v>
      </c>
      <c r="C3873" s="73">
        <v>194</v>
      </c>
      <c r="D3873" s="73">
        <v>26.01</v>
      </c>
    </row>
    <row r="3874" spans="1:4" x14ac:dyDescent="0.25">
      <c r="A3874" s="73" t="s">
        <v>5643</v>
      </c>
      <c r="B3874" s="73">
        <v>188</v>
      </c>
      <c r="C3874" s="73">
        <v>195</v>
      </c>
      <c r="D3874" s="73">
        <v>25.436</v>
      </c>
    </row>
    <row r="3875" spans="1:4" x14ac:dyDescent="0.25">
      <c r="A3875" s="73" t="s">
        <v>5644</v>
      </c>
      <c r="B3875" s="73">
        <v>189</v>
      </c>
      <c r="C3875" s="73">
        <v>196</v>
      </c>
      <c r="D3875" s="73">
        <v>26.135999999999999</v>
      </c>
    </row>
    <row r="3876" spans="1:4" x14ac:dyDescent="0.25">
      <c r="A3876" s="73" t="s">
        <v>5645</v>
      </c>
      <c r="B3876" s="73">
        <v>190</v>
      </c>
      <c r="C3876" s="73">
        <v>197</v>
      </c>
      <c r="D3876" s="73">
        <v>25.463000000000001</v>
      </c>
    </row>
    <row r="3877" spans="1:4" x14ac:dyDescent="0.25">
      <c r="A3877" s="73" t="s">
        <v>5647</v>
      </c>
      <c r="B3877" s="73">
        <v>191</v>
      </c>
      <c r="C3877" s="73">
        <v>198</v>
      </c>
      <c r="D3877" s="73">
        <v>25.754999999999999</v>
      </c>
    </row>
    <row r="3878" spans="1:4" x14ac:dyDescent="0.25">
      <c r="A3878" s="73" t="s">
        <v>5649</v>
      </c>
      <c r="B3878" s="73">
        <v>192</v>
      </c>
      <c r="C3878" s="73">
        <v>199</v>
      </c>
      <c r="D3878" s="73">
        <v>25.771000000000001</v>
      </c>
    </row>
    <row r="3879" spans="1:4" x14ac:dyDescent="0.25">
      <c r="A3879" s="73" t="s">
        <v>5651</v>
      </c>
      <c r="B3879" s="73">
        <v>193</v>
      </c>
      <c r="C3879" s="73">
        <v>199</v>
      </c>
      <c r="D3879" s="73">
        <v>25.265000000000001</v>
      </c>
    </row>
    <row r="3880" spans="1:4" x14ac:dyDescent="0.25">
      <c r="A3880" s="73" t="s">
        <v>5652</v>
      </c>
      <c r="B3880" s="73">
        <v>194</v>
      </c>
      <c r="C3880" s="73">
        <v>200</v>
      </c>
      <c r="D3880" s="73">
        <v>25.318999999999999</v>
      </c>
    </row>
    <row r="3881" spans="1:4" x14ac:dyDescent="0.25">
      <c r="A3881" s="73" t="s">
        <v>5654</v>
      </c>
      <c r="B3881" s="73">
        <v>195</v>
      </c>
      <c r="C3881" s="73">
        <v>201</v>
      </c>
      <c r="D3881" s="73">
        <v>26.114000000000001</v>
      </c>
    </row>
    <row r="3882" spans="1:4" x14ac:dyDescent="0.25">
      <c r="A3882" s="73" t="s">
        <v>5656</v>
      </c>
      <c r="B3882" s="73">
        <v>196</v>
      </c>
      <c r="C3882" s="73">
        <v>201</v>
      </c>
      <c r="D3882" s="73">
        <v>25.812999999999999</v>
      </c>
    </row>
    <row r="3883" spans="1:4" x14ac:dyDescent="0.25">
      <c r="A3883" s="73" t="s">
        <v>5658</v>
      </c>
      <c r="B3883" s="73">
        <v>197</v>
      </c>
      <c r="C3883" s="73">
        <v>202</v>
      </c>
      <c r="D3883" s="73">
        <v>25.373999999999999</v>
      </c>
    </row>
    <row r="3884" spans="1:4" x14ac:dyDescent="0.25">
      <c r="A3884" s="73" t="s">
        <v>5659</v>
      </c>
      <c r="B3884" s="73">
        <v>198</v>
      </c>
      <c r="C3884" s="73">
        <v>203</v>
      </c>
      <c r="D3884" s="73">
        <v>25.363</v>
      </c>
    </row>
    <row r="3885" spans="1:4" x14ac:dyDescent="0.25">
      <c r="A3885" s="73" t="s">
        <v>5661</v>
      </c>
      <c r="B3885" s="73">
        <v>199</v>
      </c>
      <c r="C3885" s="73">
        <v>204</v>
      </c>
      <c r="D3885" s="73">
        <v>25.303000000000001</v>
      </c>
    </row>
    <row r="3886" spans="1:4" x14ac:dyDescent="0.25">
      <c r="A3886" s="73" t="s">
        <v>5662</v>
      </c>
      <c r="B3886" s="73">
        <v>200</v>
      </c>
      <c r="C3886" s="73">
        <v>205</v>
      </c>
      <c r="D3886" s="73">
        <v>25.277999999999999</v>
      </c>
    </row>
    <row r="3887" spans="1:4" x14ac:dyDescent="0.25">
      <c r="A3887" s="73" t="s">
        <v>5663</v>
      </c>
      <c r="B3887" s="73">
        <v>201</v>
      </c>
      <c r="C3887" s="73">
        <v>206</v>
      </c>
      <c r="D3887" s="73">
        <v>25.491</v>
      </c>
    </row>
    <row r="3888" spans="1:4" x14ac:dyDescent="0.25">
      <c r="A3888" s="73" t="s">
        <v>5665</v>
      </c>
      <c r="B3888" s="73">
        <v>202</v>
      </c>
      <c r="C3888" s="73">
        <v>207</v>
      </c>
      <c r="D3888" s="73">
        <v>25.472999999999999</v>
      </c>
    </row>
    <row r="3889" spans="1:4" x14ac:dyDescent="0.25">
      <c r="A3889" s="73" t="s">
        <v>5667</v>
      </c>
      <c r="B3889" s="73">
        <v>203</v>
      </c>
      <c r="C3889" s="73">
        <v>208</v>
      </c>
      <c r="D3889" s="73">
        <v>25.071999999999999</v>
      </c>
    </row>
    <row r="3890" spans="1:4" x14ac:dyDescent="0.25">
      <c r="A3890" s="73" t="s">
        <v>5668</v>
      </c>
      <c r="B3890" s="73">
        <v>204</v>
      </c>
      <c r="C3890" s="73">
        <v>209</v>
      </c>
      <c r="D3890" s="73">
        <v>25.635999999999999</v>
      </c>
    </row>
    <row r="3891" spans="1:4" x14ac:dyDescent="0.25">
      <c r="A3891" s="73" t="s">
        <v>5670</v>
      </c>
      <c r="B3891" s="73">
        <v>205</v>
      </c>
      <c r="C3891" s="73">
        <v>211</v>
      </c>
      <c r="D3891" s="73">
        <v>25.302</v>
      </c>
    </row>
    <row r="3892" spans="1:4" x14ac:dyDescent="0.25">
      <c r="A3892" s="73" t="s">
        <v>5672</v>
      </c>
      <c r="B3892" s="73">
        <v>206</v>
      </c>
      <c r="C3892" s="73">
        <v>212</v>
      </c>
      <c r="D3892" s="73">
        <v>26.081</v>
      </c>
    </row>
    <row r="3893" spans="1:4" x14ac:dyDescent="0.25">
      <c r="A3893" s="73" t="s">
        <v>5674</v>
      </c>
      <c r="B3893" s="73">
        <v>207</v>
      </c>
      <c r="C3893" s="73">
        <v>213</v>
      </c>
      <c r="D3893" s="73">
        <v>25.919</v>
      </c>
    </row>
    <row r="3894" spans="1:4" x14ac:dyDescent="0.25">
      <c r="A3894" s="73" t="s">
        <v>5676</v>
      </c>
      <c r="B3894" s="73">
        <v>208</v>
      </c>
      <c r="C3894" s="73">
        <v>214</v>
      </c>
      <c r="D3894" s="73">
        <v>25.431999999999999</v>
      </c>
    </row>
    <row r="3895" spans="1:4" x14ac:dyDescent="0.25">
      <c r="A3895" s="73" t="s">
        <v>5678</v>
      </c>
      <c r="B3895" s="73">
        <v>209</v>
      </c>
      <c r="C3895" s="73">
        <v>215</v>
      </c>
      <c r="D3895" s="73">
        <v>25.021000000000001</v>
      </c>
    </row>
    <row r="3896" spans="1:4" x14ac:dyDescent="0.25">
      <c r="A3896" s="73" t="s">
        <v>5680</v>
      </c>
      <c r="B3896" s="73">
        <v>210</v>
      </c>
      <c r="C3896" s="73">
        <v>216</v>
      </c>
      <c r="D3896" s="73">
        <v>25.213000000000001</v>
      </c>
    </row>
    <row r="3897" spans="1:4" x14ac:dyDescent="0.25">
      <c r="A3897" s="73" t="s">
        <v>5682</v>
      </c>
      <c r="B3897" s="73">
        <v>211</v>
      </c>
      <c r="C3897" s="73">
        <v>217</v>
      </c>
      <c r="D3897" s="73">
        <v>24.966999999999999</v>
      </c>
    </row>
    <row r="3898" spans="1:4" x14ac:dyDescent="0.25">
      <c r="A3898" s="73" t="s">
        <v>5683</v>
      </c>
      <c r="B3898" s="73">
        <v>212</v>
      </c>
      <c r="C3898" s="73">
        <v>218</v>
      </c>
      <c r="D3898" s="73">
        <v>25.053000000000001</v>
      </c>
    </row>
    <row r="3899" spans="1:4" x14ac:dyDescent="0.25">
      <c r="A3899" s="73" t="s">
        <v>5685</v>
      </c>
      <c r="B3899" s="73">
        <v>213</v>
      </c>
      <c r="C3899" s="73">
        <v>219</v>
      </c>
      <c r="D3899" s="73">
        <v>25.355</v>
      </c>
    </row>
    <row r="3900" spans="1:4" x14ac:dyDescent="0.25">
      <c r="A3900" s="73" t="s">
        <v>5687</v>
      </c>
      <c r="B3900" s="73">
        <v>214</v>
      </c>
      <c r="C3900" s="73">
        <v>220</v>
      </c>
      <c r="D3900" s="73">
        <v>25.099</v>
      </c>
    </row>
    <row r="3901" spans="1:4" x14ac:dyDescent="0.25">
      <c r="A3901" s="73" t="s">
        <v>5689</v>
      </c>
      <c r="B3901" s="73">
        <v>215</v>
      </c>
      <c r="C3901" s="73">
        <v>221</v>
      </c>
      <c r="D3901" s="73">
        <v>25.184999999999999</v>
      </c>
    </row>
    <row r="3902" spans="1:4" x14ac:dyDescent="0.25">
      <c r="A3902" s="73" t="s">
        <v>5690</v>
      </c>
      <c r="B3902" s="73">
        <v>216</v>
      </c>
      <c r="C3902" s="73">
        <v>222</v>
      </c>
      <c r="D3902" s="73">
        <v>25.123000000000001</v>
      </c>
    </row>
    <row r="3903" spans="1:4" x14ac:dyDescent="0.25">
      <c r="A3903" s="73" t="s">
        <v>5692</v>
      </c>
      <c r="B3903" s="73">
        <v>217</v>
      </c>
      <c r="C3903" s="73">
        <v>223</v>
      </c>
      <c r="D3903" s="73">
        <v>26.597999999999999</v>
      </c>
    </row>
    <row r="3904" spans="1:4" x14ac:dyDescent="0.25">
      <c r="A3904" s="73" t="s">
        <v>5694</v>
      </c>
      <c r="B3904" s="73">
        <v>218</v>
      </c>
      <c r="C3904" s="73">
        <v>224</v>
      </c>
      <c r="D3904" s="73">
        <v>25.184999999999999</v>
      </c>
    </row>
    <row r="3905" spans="1:4" x14ac:dyDescent="0.25">
      <c r="A3905" s="73" t="s">
        <v>5695</v>
      </c>
      <c r="B3905" s="73">
        <v>219</v>
      </c>
      <c r="C3905" s="73">
        <v>225</v>
      </c>
      <c r="D3905" s="73">
        <v>25.244</v>
      </c>
    </row>
    <row r="3906" spans="1:4" x14ac:dyDescent="0.25">
      <c r="A3906" s="73" t="s">
        <v>5696</v>
      </c>
      <c r="B3906" s="73">
        <v>220</v>
      </c>
      <c r="C3906" s="73">
        <v>226</v>
      </c>
      <c r="D3906" s="73">
        <v>25.009</v>
      </c>
    </row>
    <row r="3907" spans="1:4" x14ac:dyDescent="0.25">
      <c r="A3907" s="73" t="s">
        <v>5698</v>
      </c>
      <c r="B3907" s="73">
        <v>221</v>
      </c>
      <c r="C3907" s="73">
        <v>227</v>
      </c>
      <c r="D3907" s="73">
        <v>25.163</v>
      </c>
    </row>
    <row r="3908" spans="1:4" x14ac:dyDescent="0.25">
      <c r="A3908" s="73" t="s">
        <v>5699</v>
      </c>
      <c r="B3908" s="73">
        <v>222</v>
      </c>
      <c r="C3908" s="73">
        <v>228</v>
      </c>
      <c r="D3908" s="73">
        <v>25.518999999999998</v>
      </c>
    </row>
    <row r="3909" spans="1:4" x14ac:dyDescent="0.25">
      <c r="A3909" s="73" t="s">
        <v>5700</v>
      </c>
      <c r="B3909" s="73">
        <v>223</v>
      </c>
      <c r="C3909" s="73">
        <v>232</v>
      </c>
      <c r="D3909" s="73">
        <v>85.899000000000001</v>
      </c>
    </row>
    <row r="3910" spans="1:4" x14ac:dyDescent="0.25">
      <c r="A3910" s="73" t="s">
        <v>5702</v>
      </c>
      <c r="B3910" s="73">
        <v>224</v>
      </c>
      <c r="C3910" s="73">
        <v>233</v>
      </c>
      <c r="D3910" s="73">
        <v>24.628</v>
      </c>
    </row>
    <row r="3911" spans="1:4" x14ac:dyDescent="0.25">
      <c r="A3911" s="73" t="s">
        <v>5703</v>
      </c>
      <c r="B3911" s="73">
        <v>225</v>
      </c>
      <c r="C3911" s="73">
        <v>234</v>
      </c>
      <c r="D3911" s="73">
        <v>24.446999999999999</v>
      </c>
    </row>
    <row r="3912" spans="1:4" x14ac:dyDescent="0.25">
      <c r="A3912" s="73" t="s">
        <v>5704</v>
      </c>
      <c r="B3912" s="73">
        <v>226</v>
      </c>
      <c r="C3912" s="73">
        <v>235</v>
      </c>
      <c r="D3912" s="73">
        <v>24.379000000000001</v>
      </c>
    </row>
    <row r="3913" spans="1:4" x14ac:dyDescent="0.25">
      <c r="A3913" s="73" t="s">
        <v>5705</v>
      </c>
      <c r="B3913" s="73">
        <v>227</v>
      </c>
      <c r="C3913" s="73">
        <v>236</v>
      </c>
      <c r="D3913" s="73">
        <v>24.617999999999999</v>
      </c>
    </row>
    <row r="3914" spans="1:4" x14ac:dyDescent="0.25">
      <c r="A3914" s="73" t="s">
        <v>5706</v>
      </c>
      <c r="B3914" s="73">
        <v>228</v>
      </c>
      <c r="C3914" s="73">
        <v>237</v>
      </c>
      <c r="D3914" s="73">
        <v>25.073</v>
      </c>
    </row>
    <row r="3915" spans="1:4" x14ac:dyDescent="0.25">
      <c r="A3915" s="73" t="s">
        <v>5708</v>
      </c>
      <c r="B3915" s="73">
        <v>229</v>
      </c>
      <c r="C3915" s="73">
        <v>238</v>
      </c>
      <c r="D3915" s="73">
        <v>24.41</v>
      </c>
    </row>
    <row r="3916" spans="1:4" x14ac:dyDescent="0.25">
      <c r="A3916" s="73" t="s">
        <v>5709</v>
      </c>
      <c r="B3916" s="73">
        <v>230</v>
      </c>
      <c r="C3916" s="73">
        <v>239</v>
      </c>
      <c r="D3916" s="73">
        <v>24.468</v>
      </c>
    </row>
    <row r="3917" spans="1:4" x14ac:dyDescent="0.25">
      <c r="A3917" s="73" t="s">
        <v>5710</v>
      </c>
      <c r="B3917" s="73">
        <v>231</v>
      </c>
      <c r="C3917" s="73">
        <v>240</v>
      </c>
      <c r="D3917" s="73">
        <v>24.462</v>
      </c>
    </row>
    <row r="3918" spans="1:4" x14ac:dyDescent="0.25">
      <c r="A3918" s="73" t="s">
        <v>5711</v>
      </c>
      <c r="B3918" s="73">
        <v>232</v>
      </c>
      <c r="C3918" s="73">
        <v>241</v>
      </c>
      <c r="D3918" s="73">
        <v>25.292999999999999</v>
      </c>
    </row>
    <row r="3919" spans="1:4" x14ac:dyDescent="0.25">
      <c r="A3919" s="73" t="s">
        <v>5713</v>
      </c>
      <c r="B3919" s="73">
        <v>233</v>
      </c>
      <c r="C3919" s="73">
        <v>242</v>
      </c>
      <c r="D3919" s="73">
        <v>24.43</v>
      </c>
    </row>
    <row r="3920" spans="1:4" x14ac:dyDescent="0.25">
      <c r="A3920" s="73" t="s">
        <v>5714</v>
      </c>
      <c r="B3920" s="73">
        <v>234</v>
      </c>
      <c r="C3920" s="73">
        <v>243</v>
      </c>
      <c r="D3920" s="73">
        <v>24.44</v>
      </c>
    </row>
    <row r="3921" spans="1:4" x14ac:dyDescent="0.25">
      <c r="A3921" s="73" t="s">
        <v>5715</v>
      </c>
      <c r="B3921" s="73">
        <v>235</v>
      </c>
      <c r="C3921" s="73">
        <v>243</v>
      </c>
      <c r="D3921" s="73">
        <v>24.369</v>
      </c>
    </row>
    <row r="3922" spans="1:4" x14ac:dyDescent="0.25">
      <c r="A3922" s="73" t="s">
        <v>5716</v>
      </c>
      <c r="B3922" s="73">
        <v>236</v>
      </c>
      <c r="C3922" s="73">
        <v>244</v>
      </c>
      <c r="D3922" s="73">
        <v>24.373999999999999</v>
      </c>
    </row>
    <row r="3923" spans="1:4" x14ac:dyDescent="0.25">
      <c r="A3923" s="73" t="s">
        <v>5717</v>
      </c>
      <c r="B3923" s="73">
        <v>237</v>
      </c>
      <c r="C3923" s="73">
        <v>245</v>
      </c>
      <c r="D3923" s="73">
        <v>24.417000000000002</v>
      </c>
    </row>
    <row r="3924" spans="1:4" x14ac:dyDescent="0.25">
      <c r="A3924" s="73" t="s">
        <v>5718</v>
      </c>
      <c r="B3924" s="73">
        <v>238</v>
      </c>
      <c r="C3924" s="73">
        <v>246</v>
      </c>
      <c r="D3924" s="73">
        <v>24.427</v>
      </c>
    </row>
    <row r="3925" spans="1:4" x14ac:dyDescent="0.25">
      <c r="A3925" s="73" t="s">
        <v>5720</v>
      </c>
      <c r="B3925" s="73">
        <v>239</v>
      </c>
      <c r="C3925" s="73">
        <v>247</v>
      </c>
      <c r="D3925" s="73">
        <v>24.565000000000001</v>
      </c>
    </row>
    <row r="3926" spans="1:4" x14ac:dyDescent="0.25">
      <c r="A3926" s="73" t="s">
        <v>5722</v>
      </c>
      <c r="B3926" s="73">
        <v>240</v>
      </c>
      <c r="C3926" s="73">
        <v>248</v>
      </c>
      <c r="D3926" s="73">
        <v>24.579000000000001</v>
      </c>
    </row>
    <row r="3927" spans="1:4" x14ac:dyDescent="0.25">
      <c r="A3927" s="73" t="s">
        <v>5723</v>
      </c>
      <c r="B3927" s="73">
        <v>241</v>
      </c>
      <c r="C3927" s="73">
        <v>249</v>
      </c>
      <c r="D3927" s="73">
        <v>24.625</v>
      </c>
    </row>
    <row r="3928" spans="1:4" x14ac:dyDescent="0.25">
      <c r="A3928" s="73" t="s">
        <v>5724</v>
      </c>
      <c r="B3928" s="73">
        <v>242</v>
      </c>
      <c r="C3928" s="73">
        <v>249</v>
      </c>
      <c r="D3928" s="73">
        <v>24.54</v>
      </c>
    </row>
    <row r="3929" spans="1:4" x14ac:dyDescent="0.25">
      <c r="A3929" s="73" t="s">
        <v>5725</v>
      </c>
      <c r="B3929" s="73">
        <v>243</v>
      </c>
      <c r="C3929" s="73">
        <v>250</v>
      </c>
      <c r="D3929" s="73">
        <v>24.568999999999999</v>
      </c>
    </row>
    <row r="3930" spans="1:4" x14ac:dyDescent="0.25">
      <c r="A3930" s="73" t="s">
        <v>5726</v>
      </c>
      <c r="B3930" s="73">
        <v>244</v>
      </c>
      <c r="C3930" s="73">
        <v>251</v>
      </c>
      <c r="D3930" s="73">
        <v>24.597999999999999</v>
      </c>
    </row>
    <row r="3931" spans="1:4" x14ac:dyDescent="0.25">
      <c r="A3931" s="73" t="s">
        <v>5727</v>
      </c>
      <c r="B3931" s="73">
        <v>245</v>
      </c>
      <c r="C3931" s="73">
        <v>252</v>
      </c>
      <c r="D3931" s="73">
        <v>24.562000000000001</v>
      </c>
    </row>
    <row r="3932" spans="1:4" x14ac:dyDescent="0.25">
      <c r="A3932" s="73" t="s">
        <v>5728</v>
      </c>
      <c r="B3932" s="73">
        <v>246</v>
      </c>
      <c r="C3932" s="73">
        <v>253</v>
      </c>
      <c r="D3932" s="73">
        <v>24.681000000000001</v>
      </c>
    </row>
    <row r="3933" spans="1:4" x14ac:dyDescent="0.25">
      <c r="A3933" s="73" t="s">
        <v>5729</v>
      </c>
      <c r="B3933" s="73">
        <v>247</v>
      </c>
      <c r="C3933" s="73">
        <v>254</v>
      </c>
      <c r="D3933" s="73">
        <v>24.552</v>
      </c>
    </row>
    <row r="3934" spans="1:4" x14ac:dyDescent="0.25">
      <c r="A3934" s="73" t="s">
        <v>5730</v>
      </c>
      <c r="B3934" s="73">
        <v>248</v>
      </c>
      <c r="C3934" s="73">
        <v>255</v>
      </c>
      <c r="D3934" s="73">
        <v>24.437999999999999</v>
      </c>
    </row>
    <row r="3935" spans="1:4" x14ac:dyDescent="0.25">
      <c r="A3935" s="73" t="s">
        <v>5731</v>
      </c>
      <c r="B3935" s="73">
        <v>249</v>
      </c>
      <c r="C3935" s="73">
        <v>256</v>
      </c>
      <c r="D3935" s="73">
        <v>24.538</v>
      </c>
    </row>
    <row r="3936" spans="1:4" x14ac:dyDescent="0.25">
      <c r="A3936" s="73" t="s">
        <v>5732</v>
      </c>
      <c r="B3936" s="73">
        <v>250</v>
      </c>
      <c r="C3936" s="73">
        <v>257</v>
      </c>
      <c r="D3936" s="73">
        <v>24.445</v>
      </c>
    </row>
    <row r="3937" spans="1:4" x14ac:dyDescent="0.25">
      <c r="A3937" s="73" t="s">
        <v>5733</v>
      </c>
      <c r="B3937" s="73">
        <v>251</v>
      </c>
      <c r="C3937" s="73">
        <v>258</v>
      </c>
      <c r="D3937" s="73">
        <v>24.608000000000001</v>
      </c>
    </row>
    <row r="3938" spans="1:4" x14ac:dyDescent="0.25">
      <c r="A3938" s="73" t="s">
        <v>5735</v>
      </c>
      <c r="B3938" s="73">
        <v>252</v>
      </c>
      <c r="C3938" s="73">
        <v>259</v>
      </c>
      <c r="D3938" s="73">
        <v>24.5</v>
      </c>
    </row>
    <row r="3939" spans="1:4" x14ac:dyDescent="0.25">
      <c r="A3939" s="73" t="s">
        <v>5736</v>
      </c>
      <c r="B3939" s="73">
        <v>253</v>
      </c>
      <c r="C3939" s="73">
        <v>260</v>
      </c>
      <c r="D3939" s="73">
        <v>24.613</v>
      </c>
    </row>
    <row r="3940" spans="1:4" x14ac:dyDescent="0.25">
      <c r="A3940" s="73" t="s">
        <v>5737</v>
      </c>
      <c r="B3940" s="73">
        <v>254</v>
      </c>
      <c r="C3940" s="73">
        <v>261</v>
      </c>
      <c r="D3940" s="73">
        <v>24.492000000000001</v>
      </c>
    </row>
    <row r="3941" spans="1:4" x14ac:dyDescent="0.25">
      <c r="A3941" s="73" t="s">
        <v>5738</v>
      </c>
      <c r="B3941" s="73">
        <v>255</v>
      </c>
      <c r="C3941" s="73">
        <v>262</v>
      </c>
      <c r="D3941" s="73">
        <v>24.463999999999999</v>
      </c>
    </row>
    <row r="3942" spans="1:4" x14ac:dyDescent="0.25">
      <c r="A3942" s="73" t="s">
        <v>5739</v>
      </c>
      <c r="B3942" s="73">
        <v>256</v>
      </c>
      <c r="C3942" s="73">
        <v>263</v>
      </c>
      <c r="D3942" s="73">
        <v>24.527000000000001</v>
      </c>
    </row>
    <row r="3943" spans="1:4" x14ac:dyDescent="0.25">
      <c r="A3943" s="73" t="s">
        <v>5740</v>
      </c>
      <c r="B3943" s="73">
        <v>257</v>
      </c>
      <c r="C3943" s="73">
        <v>264</v>
      </c>
      <c r="D3943" s="73">
        <v>24.72</v>
      </c>
    </row>
    <row r="3944" spans="1:4" x14ac:dyDescent="0.25">
      <c r="A3944" s="73" t="s">
        <v>5741</v>
      </c>
      <c r="B3944" s="73">
        <v>258</v>
      </c>
      <c r="C3944" s="73">
        <v>265</v>
      </c>
      <c r="D3944" s="73">
        <v>24.689</v>
      </c>
    </row>
    <row r="3945" spans="1:4" x14ac:dyDescent="0.25">
      <c r="A3945" s="73" t="s">
        <v>5742</v>
      </c>
      <c r="B3945" s="73">
        <v>259</v>
      </c>
      <c r="C3945" s="73">
        <v>266</v>
      </c>
      <c r="D3945" s="73">
        <v>24.634</v>
      </c>
    </row>
    <row r="3946" spans="1:4" x14ac:dyDescent="0.25">
      <c r="A3946" s="73" t="s">
        <v>5743</v>
      </c>
      <c r="B3946" s="73">
        <v>260</v>
      </c>
      <c r="C3946" s="73">
        <v>267</v>
      </c>
      <c r="D3946" s="73">
        <v>24.638000000000002</v>
      </c>
    </row>
    <row r="3947" spans="1:4" x14ac:dyDescent="0.25">
      <c r="A3947" s="73" t="s">
        <v>5744</v>
      </c>
      <c r="B3947" s="73">
        <v>261</v>
      </c>
      <c r="C3947" s="73">
        <v>268</v>
      </c>
      <c r="D3947" s="73">
        <v>24.579000000000001</v>
      </c>
    </row>
    <row r="3948" spans="1:4" x14ac:dyDescent="0.25">
      <c r="A3948" s="73" t="s">
        <v>5745</v>
      </c>
      <c r="B3948" s="73">
        <v>262</v>
      </c>
      <c r="C3948" s="73">
        <v>269</v>
      </c>
      <c r="D3948" s="73">
        <v>24.603000000000002</v>
      </c>
    </row>
    <row r="3949" spans="1:4" x14ac:dyDescent="0.25">
      <c r="A3949" s="73" t="s">
        <v>5746</v>
      </c>
      <c r="B3949" s="73">
        <v>263</v>
      </c>
      <c r="C3949" s="73">
        <v>270</v>
      </c>
      <c r="D3949" s="73">
        <v>24.728000000000002</v>
      </c>
    </row>
    <row r="3950" spans="1:4" x14ac:dyDescent="0.25">
      <c r="A3950" s="73" t="s">
        <v>5747</v>
      </c>
      <c r="B3950" s="73">
        <v>264</v>
      </c>
      <c r="C3950" s="73">
        <v>271</v>
      </c>
      <c r="D3950" s="73">
        <v>24.559000000000001</v>
      </c>
    </row>
    <row r="3951" spans="1:4" x14ac:dyDescent="0.25">
      <c r="A3951" s="73" t="s">
        <v>5748</v>
      </c>
      <c r="B3951" s="73">
        <v>265</v>
      </c>
      <c r="C3951" s="73">
        <v>272</v>
      </c>
      <c r="D3951" s="73">
        <v>24.657</v>
      </c>
    </row>
    <row r="3952" spans="1:4" x14ac:dyDescent="0.25">
      <c r="A3952" s="73" t="s">
        <v>5749</v>
      </c>
      <c r="B3952" s="73">
        <v>266</v>
      </c>
      <c r="C3952" s="73">
        <v>273</v>
      </c>
      <c r="D3952" s="73">
        <v>24.652999999999999</v>
      </c>
    </row>
    <row r="3953" spans="1:4" x14ac:dyDescent="0.25">
      <c r="A3953" s="73" t="s">
        <v>5750</v>
      </c>
      <c r="B3953" s="73">
        <v>267</v>
      </c>
      <c r="C3953" s="73">
        <v>274</v>
      </c>
      <c r="D3953" s="73">
        <v>24.774000000000001</v>
      </c>
    </row>
    <row r="3954" spans="1:4" x14ac:dyDescent="0.25">
      <c r="A3954" s="73" t="s">
        <v>5751</v>
      </c>
      <c r="B3954" s="73">
        <v>268</v>
      </c>
      <c r="C3954" s="73">
        <v>275</v>
      </c>
      <c r="D3954" s="73">
        <v>24.850999999999999</v>
      </c>
    </row>
    <row r="3955" spans="1:4" x14ac:dyDescent="0.25">
      <c r="A3955" s="73" t="s">
        <v>5752</v>
      </c>
      <c r="B3955" s="73">
        <v>269</v>
      </c>
      <c r="C3955" s="73">
        <v>276</v>
      </c>
      <c r="D3955" s="73">
        <v>24.98</v>
      </c>
    </row>
    <row r="3956" spans="1:4" x14ac:dyDescent="0.25">
      <c r="A3956" s="73" t="s">
        <v>5753</v>
      </c>
      <c r="B3956" s="73">
        <v>270</v>
      </c>
      <c r="C3956" s="73">
        <v>277</v>
      </c>
      <c r="D3956" s="73">
        <v>24.812999999999999</v>
      </c>
    </row>
    <row r="3957" spans="1:4" x14ac:dyDescent="0.25">
      <c r="A3957" s="73" t="s">
        <v>5754</v>
      </c>
      <c r="B3957" s="73">
        <v>271</v>
      </c>
      <c r="C3957" s="73">
        <v>278</v>
      </c>
      <c r="D3957" s="73">
        <v>25.452999999999999</v>
      </c>
    </row>
    <row r="3958" spans="1:4" x14ac:dyDescent="0.25">
      <c r="A3958" s="73" t="s">
        <v>5756</v>
      </c>
      <c r="B3958" s="73">
        <v>272</v>
      </c>
      <c r="C3958" s="73">
        <v>279</v>
      </c>
      <c r="D3958" s="73">
        <v>25.006</v>
      </c>
    </row>
    <row r="3959" spans="1:4" x14ac:dyDescent="0.25">
      <c r="A3959" s="73" t="s">
        <v>5758</v>
      </c>
      <c r="B3959" s="73">
        <v>273</v>
      </c>
      <c r="C3959" s="73">
        <v>280</v>
      </c>
      <c r="D3959" s="73">
        <v>24.876000000000001</v>
      </c>
    </row>
    <row r="3960" spans="1:4" x14ac:dyDescent="0.25">
      <c r="A3960" s="73" t="s">
        <v>5760</v>
      </c>
      <c r="B3960" s="73">
        <v>274</v>
      </c>
      <c r="C3960" s="73">
        <v>281</v>
      </c>
      <c r="D3960" s="73">
        <v>24.736000000000001</v>
      </c>
    </row>
    <row r="3961" spans="1:4" x14ac:dyDescent="0.25">
      <c r="A3961" s="73" t="s">
        <v>5761</v>
      </c>
      <c r="B3961" s="73">
        <v>275</v>
      </c>
      <c r="C3961" s="73">
        <v>282</v>
      </c>
      <c r="D3961" s="73">
        <v>24.696000000000002</v>
      </c>
    </row>
    <row r="3962" spans="1:4" x14ac:dyDescent="0.25">
      <c r="A3962" s="73" t="s">
        <v>5762</v>
      </c>
      <c r="B3962" s="73">
        <v>276</v>
      </c>
      <c r="C3962" s="73">
        <v>283</v>
      </c>
      <c r="D3962" s="73">
        <v>24.832000000000001</v>
      </c>
    </row>
    <row r="3963" spans="1:4" x14ac:dyDescent="0.25">
      <c r="A3963" s="73" t="s">
        <v>5763</v>
      </c>
      <c r="B3963" s="73">
        <v>277</v>
      </c>
      <c r="C3963" s="73">
        <v>284</v>
      </c>
      <c r="D3963" s="73">
        <v>24.774000000000001</v>
      </c>
    </row>
    <row r="3964" spans="1:4" x14ac:dyDescent="0.25">
      <c r="A3964" s="73" t="s">
        <v>5764</v>
      </c>
      <c r="B3964" s="73">
        <v>278</v>
      </c>
      <c r="C3964" s="73">
        <v>285</v>
      </c>
      <c r="D3964" s="73">
        <v>24.776</v>
      </c>
    </row>
    <row r="3965" spans="1:4" x14ac:dyDescent="0.25">
      <c r="A3965" s="73" t="s">
        <v>5765</v>
      </c>
    </row>
    <row r="3966" spans="1:4" x14ac:dyDescent="0.25">
      <c r="A3966" s="73" t="s">
        <v>5766</v>
      </c>
      <c r="B3966" s="73">
        <v>1</v>
      </c>
      <c r="C3966" s="73">
        <v>1</v>
      </c>
      <c r="D3966" s="73">
        <v>27.388999999999999</v>
      </c>
    </row>
    <row r="3967" spans="1:4" x14ac:dyDescent="0.25">
      <c r="A3967" s="73" t="s">
        <v>5768</v>
      </c>
      <c r="B3967" s="73">
        <v>2</v>
      </c>
      <c r="C3967" s="73">
        <v>2</v>
      </c>
      <c r="D3967" s="73">
        <v>26.245999999999999</v>
      </c>
    </row>
    <row r="3968" spans="1:4" x14ac:dyDescent="0.25">
      <c r="A3968" s="73" t="s">
        <v>5770</v>
      </c>
      <c r="B3968" s="73">
        <v>3</v>
      </c>
      <c r="C3968" s="73">
        <v>3</v>
      </c>
      <c r="D3968" s="73">
        <v>26.914000000000001</v>
      </c>
    </row>
    <row r="3969" spans="1:4" x14ac:dyDescent="0.25">
      <c r="A3969" s="73" t="s">
        <v>5772</v>
      </c>
      <c r="B3969" s="73">
        <v>4</v>
      </c>
      <c r="C3969" s="73">
        <v>4</v>
      </c>
      <c r="D3969" s="73">
        <v>27.587</v>
      </c>
    </row>
    <row r="3970" spans="1:4" x14ac:dyDescent="0.25">
      <c r="A3970" s="73" t="s">
        <v>5774</v>
      </c>
      <c r="B3970" s="73">
        <v>5</v>
      </c>
      <c r="C3970" s="73">
        <v>5</v>
      </c>
      <c r="D3970" s="73">
        <v>26.103000000000002</v>
      </c>
    </row>
    <row r="3971" spans="1:4" x14ac:dyDescent="0.25">
      <c r="A3971" s="73" t="s">
        <v>5776</v>
      </c>
      <c r="B3971" s="73">
        <v>6</v>
      </c>
      <c r="C3971" s="73">
        <v>6</v>
      </c>
      <c r="D3971" s="73">
        <v>25.245000000000001</v>
      </c>
    </row>
    <row r="3972" spans="1:4" x14ac:dyDescent="0.25">
      <c r="A3972" s="73" t="s">
        <v>5777</v>
      </c>
      <c r="B3972" s="73">
        <v>7</v>
      </c>
      <c r="C3972" s="73">
        <v>7</v>
      </c>
      <c r="D3972" s="73">
        <v>25.056999999999999</v>
      </c>
    </row>
    <row r="3973" spans="1:4" x14ac:dyDescent="0.25">
      <c r="A3973" s="73" t="s">
        <v>5779</v>
      </c>
      <c r="B3973" s="73">
        <v>8</v>
      </c>
      <c r="C3973" s="73">
        <v>8</v>
      </c>
      <c r="D3973" s="73">
        <v>25.521000000000001</v>
      </c>
    </row>
    <row r="3974" spans="1:4" x14ac:dyDescent="0.25">
      <c r="A3974" s="73" t="s">
        <v>5781</v>
      </c>
      <c r="B3974" s="73">
        <v>9</v>
      </c>
      <c r="C3974" s="73">
        <v>9</v>
      </c>
      <c r="D3974" s="73">
        <v>25.027999999999999</v>
      </c>
    </row>
    <row r="3975" spans="1:4" x14ac:dyDescent="0.25">
      <c r="A3975" s="73" t="s">
        <v>5783</v>
      </c>
      <c r="B3975" s="73">
        <v>10</v>
      </c>
      <c r="C3975" s="73">
        <v>10</v>
      </c>
      <c r="D3975" s="73">
        <v>24.858000000000001</v>
      </c>
    </row>
    <row r="3976" spans="1:4" x14ac:dyDescent="0.25">
      <c r="A3976" s="73" t="s">
        <v>5784</v>
      </c>
      <c r="B3976" s="73">
        <v>11</v>
      </c>
      <c r="C3976" s="73">
        <v>11</v>
      </c>
      <c r="D3976" s="73">
        <v>25.164999999999999</v>
      </c>
    </row>
    <row r="3977" spans="1:4" x14ac:dyDescent="0.25">
      <c r="A3977" s="73" t="s">
        <v>5785</v>
      </c>
      <c r="B3977" s="73">
        <v>12</v>
      </c>
      <c r="C3977" s="73">
        <v>12</v>
      </c>
      <c r="D3977" s="73">
        <v>24.7</v>
      </c>
    </row>
    <row r="3978" spans="1:4" x14ac:dyDescent="0.25">
      <c r="A3978" s="73" t="s">
        <v>5786</v>
      </c>
      <c r="B3978" s="73">
        <v>13</v>
      </c>
      <c r="C3978" s="73">
        <v>13</v>
      </c>
      <c r="D3978" s="73">
        <v>24.783000000000001</v>
      </c>
    </row>
    <row r="3979" spans="1:4" x14ac:dyDescent="0.25">
      <c r="A3979" s="73" t="s">
        <v>5787</v>
      </c>
      <c r="B3979" s="73">
        <v>14</v>
      </c>
      <c r="C3979" s="73">
        <v>14</v>
      </c>
      <c r="D3979" s="73">
        <v>24.658000000000001</v>
      </c>
    </row>
    <row r="3980" spans="1:4" x14ac:dyDescent="0.25">
      <c r="A3980" s="73" t="s">
        <v>5788</v>
      </c>
      <c r="B3980" s="73">
        <v>15</v>
      </c>
      <c r="C3980" s="73">
        <v>15</v>
      </c>
      <c r="D3980" s="73">
        <v>24.408999999999999</v>
      </c>
    </row>
    <row r="3981" spans="1:4" x14ac:dyDescent="0.25">
      <c r="A3981" s="73" t="s">
        <v>5789</v>
      </c>
      <c r="B3981" s="73">
        <v>16</v>
      </c>
      <c r="C3981" s="73">
        <v>16</v>
      </c>
      <c r="D3981" s="73">
        <v>24.427</v>
      </c>
    </row>
    <row r="3982" spans="1:4" x14ac:dyDescent="0.25">
      <c r="A3982" s="73" t="s">
        <v>5790</v>
      </c>
      <c r="B3982" s="73">
        <v>17</v>
      </c>
      <c r="C3982" s="73">
        <v>17</v>
      </c>
      <c r="D3982" s="73">
        <v>24.367000000000001</v>
      </c>
    </row>
    <row r="3983" spans="1:4" x14ac:dyDescent="0.25">
      <c r="A3983" s="73" t="s">
        <v>5791</v>
      </c>
      <c r="B3983" s="73">
        <v>18</v>
      </c>
      <c r="C3983" s="73">
        <v>18</v>
      </c>
      <c r="D3983" s="73">
        <v>24.315000000000001</v>
      </c>
    </row>
    <row r="3984" spans="1:4" x14ac:dyDescent="0.25">
      <c r="A3984" s="73" t="s">
        <v>5792</v>
      </c>
      <c r="B3984" s="73">
        <v>19</v>
      </c>
      <c r="C3984" s="73">
        <v>19</v>
      </c>
      <c r="D3984" s="73">
        <v>24.332999999999998</v>
      </c>
    </row>
    <row r="3985" spans="1:4" x14ac:dyDescent="0.25">
      <c r="A3985" s="73" t="s">
        <v>5793</v>
      </c>
      <c r="B3985" s="73">
        <v>20</v>
      </c>
      <c r="C3985" s="73">
        <v>20</v>
      </c>
      <c r="D3985" s="73">
        <v>24.414000000000001</v>
      </c>
    </row>
    <row r="3986" spans="1:4" x14ac:dyDescent="0.25">
      <c r="A3986" s="73" t="s">
        <v>5794</v>
      </c>
      <c r="B3986" s="73">
        <v>21</v>
      </c>
      <c r="C3986" s="73">
        <v>21</v>
      </c>
      <c r="D3986" s="73">
        <v>24.440999999999999</v>
      </c>
    </row>
    <row r="3987" spans="1:4" x14ac:dyDescent="0.25">
      <c r="A3987" s="73" t="s">
        <v>5795</v>
      </c>
      <c r="B3987" s="73">
        <v>22</v>
      </c>
      <c r="C3987" s="73">
        <v>22</v>
      </c>
      <c r="D3987" s="73">
        <v>24.209</v>
      </c>
    </row>
    <row r="3988" spans="1:4" x14ac:dyDescent="0.25">
      <c r="A3988" s="73" t="s">
        <v>5796</v>
      </c>
      <c r="B3988" s="73">
        <v>23</v>
      </c>
      <c r="C3988" s="73">
        <v>23</v>
      </c>
      <c r="D3988" s="73">
        <v>24.391999999999999</v>
      </c>
    </row>
    <row r="3989" spans="1:4" x14ac:dyDescent="0.25">
      <c r="A3989" s="73" t="s">
        <v>5797</v>
      </c>
      <c r="B3989" s="73">
        <v>24</v>
      </c>
      <c r="C3989" s="73">
        <v>24</v>
      </c>
      <c r="D3989" s="73">
        <v>24.49</v>
      </c>
    </row>
    <row r="3990" spans="1:4" x14ac:dyDescent="0.25">
      <c r="A3990" s="73" t="s">
        <v>5798</v>
      </c>
      <c r="B3990" s="73">
        <v>25</v>
      </c>
      <c r="C3990" s="73">
        <v>25</v>
      </c>
      <c r="D3990" s="73">
        <v>24.382999999999999</v>
      </c>
    </row>
    <row r="3991" spans="1:4" x14ac:dyDescent="0.25">
      <c r="A3991" s="73" t="s">
        <v>5799</v>
      </c>
      <c r="B3991" s="73">
        <v>26</v>
      </c>
      <c r="C3991" s="73">
        <v>26</v>
      </c>
      <c r="D3991" s="73">
        <v>24.292000000000002</v>
      </c>
    </row>
    <row r="3992" spans="1:4" x14ac:dyDescent="0.25">
      <c r="A3992" s="73" t="s">
        <v>5800</v>
      </c>
      <c r="B3992" s="73">
        <v>27</v>
      </c>
      <c r="C3992" s="73">
        <v>27</v>
      </c>
      <c r="D3992" s="73">
        <v>24.213000000000001</v>
      </c>
    </row>
    <row r="3993" spans="1:4" x14ac:dyDescent="0.25">
      <c r="A3993" s="73" t="s">
        <v>5801</v>
      </c>
      <c r="B3993" s="73">
        <v>28</v>
      </c>
      <c r="C3993" s="73">
        <v>29</v>
      </c>
      <c r="D3993" s="73">
        <v>24.553000000000001</v>
      </c>
    </row>
    <row r="3994" spans="1:4" x14ac:dyDescent="0.25">
      <c r="A3994" s="73" t="s">
        <v>5802</v>
      </c>
      <c r="B3994" s="73">
        <v>29</v>
      </c>
      <c r="C3994" s="73">
        <v>30</v>
      </c>
      <c r="D3994" s="73">
        <v>24.655000000000001</v>
      </c>
    </row>
    <row r="3995" spans="1:4" x14ac:dyDescent="0.25">
      <c r="A3995" s="73" t="s">
        <v>5804</v>
      </c>
      <c r="B3995" s="73">
        <v>30</v>
      </c>
      <c r="C3995" s="73">
        <v>31</v>
      </c>
      <c r="D3995" s="73">
        <v>24.13</v>
      </c>
    </row>
    <row r="3996" spans="1:4" x14ac:dyDescent="0.25">
      <c r="A3996" s="73" t="s">
        <v>5805</v>
      </c>
      <c r="B3996" s="73">
        <v>31</v>
      </c>
      <c r="C3996" s="73">
        <v>32</v>
      </c>
      <c r="D3996" s="73">
        <v>24.126000000000001</v>
      </c>
    </row>
    <row r="3997" spans="1:4" x14ac:dyDescent="0.25">
      <c r="A3997" s="73" t="s">
        <v>5806</v>
      </c>
      <c r="B3997" s="73">
        <v>32</v>
      </c>
      <c r="C3997" s="73">
        <v>33</v>
      </c>
      <c r="D3997" s="73">
        <v>24.190999999999999</v>
      </c>
    </row>
    <row r="3998" spans="1:4" x14ac:dyDescent="0.25">
      <c r="A3998" s="73" t="s">
        <v>5807</v>
      </c>
      <c r="B3998" s="73">
        <v>33</v>
      </c>
      <c r="C3998" s="73">
        <v>34</v>
      </c>
      <c r="D3998" s="73">
        <v>24.221</v>
      </c>
    </row>
    <row r="3999" spans="1:4" x14ac:dyDescent="0.25">
      <c r="A3999" s="73" t="s">
        <v>5808</v>
      </c>
      <c r="B3999" s="73">
        <v>34</v>
      </c>
      <c r="C3999" s="73">
        <v>35</v>
      </c>
      <c r="D3999" s="73">
        <v>24.161999999999999</v>
      </c>
    </row>
    <row r="4000" spans="1:4" x14ac:dyDescent="0.25">
      <c r="A4000" s="73" t="s">
        <v>5809</v>
      </c>
      <c r="B4000" s="73">
        <v>35</v>
      </c>
      <c r="C4000" s="73">
        <v>36</v>
      </c>
      <c r="D4000" s="73">
        <v>24.378</v>
      </c>
    </row>
    <row r="4001" spans="1:4" x14ac:dyDescent="0.25">
      <c r="A4001" s="73" t="s">
        <v>5810</v>
      </c>
      <c r="B4001" s="73">
        <v>36</v>
      </c>
      <c r="C4001" s="73">
        <v>37</v>
      </c>
      <c r="D4001" s="73">
        <v>24.106999999999999</v>
      </c>
    </row>
    <row r="4002" spans="1:4" x14ac:dyDescent="0.25">
      <c r="A4002" s="73" t="s">
        <v>5811</v>
      </c>
      <c r="B4002" s="73">
        <v>37</v>
      </c>
      <c r="C4002" s="73">
        <v>38</v>
      </c>
      <c r="D4002" s="73">
        <v>24.074000000000002</v>
      </c>
    </row>
    <row r="4003" spans="1:4" x14ac:dyDescent="0.25">
      <c r="A4003" s="73" t="s">
        <v>5812</v>
      </c>
      <c r="B4003" s="73">
        <v>38</v>
      </c>
      <c r="C4003" s="73">
        <v>39</v>
      </c>
      <c r="D4003" s="73">
        <v>24.044</v>
      </c>
    </row>
    <row r="4004" spans="1:4" x14ac:dyDescent="0.25">
      <c r="A4004" s="73" t="s">
        <v>5813</v>
      </c>
      <c r="B4004" s="73">
        <v>39</v>
      </c>
      <c r="C4004" s="73">
        <v>40</v>
      </c>
      <c r="D4004" s="73">
        <v>24.111999999999998</v>
      </c>
    </row>
    <row r="4005" spans="1:4" x14ac:dyDescent="0.25">
      <c r="A4005" s="73" t="s">
        <v>5814</v>
      </c>
      <c r="B4005" s="73">
        <v>40</v>
      </c>
      <c r="C4005" s="73">
        <v>41</v>
      </c>
      <c r="D4005" s="73">
        <v>24.21</v>
      </c>
    </row>
    <row r="4006" spans="1:4" x14ac:dyDescent="0.25">
      <c r="A4006" s="73" t="s">
        <v>5815</v>
      </c>
      <c r="B4006" s="73">
        <v>41</v>
      </c>
      <c r="C4006" s="73">
        <v>42</v>
      </c>
      <c r="D4006" s="73">
        <v>24.292000000000002</v>
      </c>
    </row>
    <row r="4007" spans="1:4" x14ac:dyDescent="0.25">
      <c r="A4007" s="73" t="s">
        <v>5816</v>
      </c>
      <c r="B4007" s="73">
        <v>42</v>
      </c>
      <c r="C4007" s="73">
        <v>43</v>
      </c>
      <c r="D4007" s="73">
        <v>24.146999999999998</v>
      </c>
    </row>
    <row r="4008" spans="1:4" x14ac:dyDescent="0.25">
      <c r="A4008" s="73" t="s">
        <v>5817</v>
      </c>
      <c r="B4008" s="73">
        <v>43</v>
      </c>
      <c r="C4008" s="73">
        <v>44</v>
      </c>
      <c r="D4008" s="73">
        <v>25.225000000000001</v>
      </c>
    </row>
    <row r="4009" spans="1:4" x14ac:dyDescent="0.25">
      <c r="A4009" s="73" t="s">
        <v>5818</v>
      </c>
      <c r="B4009" s="73">
        <v>44</v>
      </c>
      <c r="C4009" s="73">
        <v>48</v>
      </c>
      <c r="D4009" s="73">
        <v>88.668999999999997</v>
      </c>
    </row>
    <row r="4010" spans="1:4" x14ac:dyDescent="0.25">
      <c r="A4010" s="73" t="s">
        <v>5820</v>
      </c>
      <c r="B4010" s="73">
        <v>45</v>
      </c>
      <c r="C4010" s="73">
        <v>49</v>
      </c>
      <c r="D4010" s="73">
        <v>25.460999999999999</v>
      </c>
    </row>
    <row r="4011" spans="1:4" x14ac:dyDescent="0.25">
      <c r="A4011" s="73" t="s">
        <v>5821</v>
      </c>
      <c r="B4011" s="73">
        <v>46</v>
      </c>
      <c r="C4011" s="73">
        <v>50</v>
      </c>
      <c r="D4011" s="73">
        <v>25.181999999999999</v>
      </c>
    </row>
    <row r="4012" spans="1:4" x14ac:dyDescent="0.25">
      <c r="A4012" s="73" t="s">
        <v>5822</v>
      </c>
      <c r="B4012" s="73">
        <v>47</v>
      </c>
      <c r="C4012" s="73">
        <v>51</v>
      </c>
      <c r="D4012" s="73">
        <v>25.58</v>
      </c>
    </row>
    <row r="4013" spans="1:4" x14ac:dyDescent="0.25">
      <c r="A4013" s="73" t="s">
        <v>5824</v>
      </c>
      <c r="B4013" s="73">
        <v>48</v>
      </c>
      <c r="C4013" s="73">
        <v>52</v>
      </c>
      <c r="D4013" s="73">
        <v>25.731999999999999</v>
      </c>
    </row>
    <row r="4014" spans="1:4" x14ac:dyDescent="0.25">
      <c r="A4014" s="73" t="s">
        <v>5826</v>
      </c>
      <c r="B4014" s="73">
        <v>49</v>
      </c>
      <c r="C4014" s="73">
        <v>53</v>
      </c>
      <c r="D4014" s="73">
        <v>25.206</v>
      </c>
    </row>
    <row r="4015" spans="1:4" x14ac:dyDescent="0.25">
      <c r="A4015" s="73" t="s">
        <v>5828</v>
      </c>
      <c r="B4015" s="73">
        <v>50</v>
      </c>
      <c r="C4015" s="73">
        <v>54</v>
      </c>
      <c r="D4015" s="73">
        <v>25.24</v>
      </c>
    </row>
    <row r="4016" spans="1:4" x14ac:dyDescent="0.25">
      <c r="A4016" s="73" t="s">
        <v>5830</v>
      </c>
      <c r="B4016" s="73">
        <v>51</v>
      </c>
      <c r="C4016" s="73">
        <v>55</v>
      </c>
      <c r="D4016" s="73">
        <v>25.550999999999998</v>
      </c>
    </row>
    <row r="4017" spans="1:4" x14ac:dyDescent="0.25">
      <c r="A4017" s="73" t="s">
        <v>5832</v>
      </c>
      <c r="B4017" s="73">
        <v>52</v>
      </c>
      <c r="C4017" s="73">
        <v>56</v>
      </c>
      <c r="D4017" s="73">
        <v>25.146000000000001</v>
      </c>
    </row>
    <row r="4018" spans="1:4" x14ac:dyDescent="0.25">
      <c r="A4018" s="73" t="s">
        <v>5833</v>
      </c>
      <c r="B4018" s="73">
        <v>53</v>
      </c>
      <c r="C4018" s="73">
        <v>57</v>
      </c>
      <c r="D4018" s="73">
        <v>25.143000000000001</v>
      </c>
    </row>
    <row r="4019" spans="1:4" x14ac:dyDescent="0.25">
      <c r="A4019" s="73" t="s">
        <v>5835</v>
      </c>
      <c r="B4019" s="73">
        <v>54</v>
      </c>
      <c r="C4019" s="73">
        <v>58</v>
      </c>
      <c r="D4019" s="73">
        <v>25.213000000000001</v>
      </c>
    </row>
    <row r="4020" spans="1:4" x14ac:dyDescent="0.25">
      <c r="A4020" s="73" t="s">
        <v>5836</v>
      </c>
      <c r="B4020" s="73">
        <v>55</v>
      </c>
      <c r="C4020" s="73">
        <v>59</v>
      </c>
      <c r="D4020" s="73">
        <v>25.34</v>
      </c>
    </row>
    <row r="4021" spans="1:4" x14ac:dyDescent="0.25">
      <c r="A4021" s="73" t="s">
        <v>5838</v>
      </c>
      <c r="B4021" s="73">
        <v>56</v>
      </c>
      <c r="C4021" s="73">
        <v>60</v>
      </c>
      <c r="D4021" s="73">
        <v>25.248000000000001</v>
      </c>
    </row>
    <row r="4022" spans="1:4" x14ac:dyDescent="0.25">
      <c r="A4022" s="73" t="s">
        <v>5839</v>
      </c>
      <c r="B4022" s="73">
        <v>57</v>
      </c>
      <c r="C4022" s="73">
        <v>60</v>
      </c>
      <c r="D4022" s="73">
        <v>25.41</v>
      </c>
    </row>
    <row r="4023" spans="1:4" x14ac:dyDescent="0.25">
      <c r="A4023" s="73" t="s">
        <v>5841</v>
      </c>
      <c r="B4023" s="73">
        <v>58</v>
      </c>
      <c r="C4023" s="73">
        <v>60</v>
      </c>
      <c r="D4023" s="73">
        <v>25.718</v>
      </c>
    </row>
    <row r="4024" spans="1:4" x14ac:dyDescent="0.25">
      <c r="A4024" s="73" t="s">
        <v>5843</v>
      </c>
      <c r="B4024" s="73">
        <v>59</v>
      </c>
      <c r="C4024" s="73">
        <v>61</v>
      </c>
      <c r="D4024" s="73">
        <v>25.306000000000001</v>
      </c>
    </row>
    <row r="4025" spans="1:4" x14ac:dyDescent="0.25">
      <c r="A4025" s="73" t="s">
        <v>5845</v>
      </c>
      <c r="B4025" s="73">
        <v>60</v>
      </c>
      <c r="C4025" s="73">
        <v>62</v>
      </c>
      <c r="D4025" s="73">
        <v>25.417999999999999</v>
      </c>
    </row>
    <row r="4026" spans="1:4" x14ac:dyDescent="0.25">
      <c r="A4026" s="73" t="s">
        <v>5847</v>
      </c>
      <c r="B4026" s="73">
        <v>61</v>
      </c>
      <c r="C4026" s="73">
        <v>63</v>
      </c>
      <c r="D4026" s="73">
        <v>25.338000000000001</v>
      </c>
    </row>
    <row r="4027" spans="1:4" x14ac:dyDescent="0.25">
      <c r="A4027" s="73" t="s">
        <v>5849</v>
      </c>
      <c r="B4027" s="73">
        <v>62</v>
      </c>
      <c r="C4027" s="73">
        <v>64</v>
      </c>
      <c r="D4027" s="73">
        <v>25.635000000000002</v>
      </c>
    </row>
    <row r="4028" spans="1:4" x14ac:dyDescent="0.25">
      <c r="A4028" s="73" t="s">
        <v>5851</v>
      </c>
      <c r="B4028" s="73">
        <v>63</v>
      </c>
      <c r="C4028" s="73">
        <v>65</v>
      </c>
      <c r="D4028" s="73">
        <v>25.039000000000001</v>
      </c>
    </row>
    <row r="4029" spans="1:4" x14ac:dyDescent="0.25">
      <c r="A4029" s="73" t="s">
        <v>5852</v>
      </c>
      <c r="B4029" s="73">
        <v>64</v>
      </c>
      <c r="C4029" s="73">
        <v>66</v>
      </c>
      <c r="D4029" s="73">
        <v>25.609000000000002</v>
      </c>
    </row>
    <row r="4030" spans="1:4" x14ac:dyDescent="0.25">
      <c r="A4030" s="73" t="s">
        <v>5854</v>
      </c>
      <c r="B4030" s="73">
        <v>65</v>
      </c>
      <c r="C4030" s="73">
        <v>67</v>
      </c>
      <c r="D4030" s="73">
        <v>25.099</v>
      </c>
    </row>
    <row r="4031" spans="1:4" x14ac:dyDescent="0.25">
      <c r="A4031" s="73" t="s">
        <v>5855</v>
      </c>
      <c r="B4031" s="73">
        <v>66</v>
      </c>
      <c r="C4031" s="73">
        <v>68</v>
      </c>
      <c r="D4031" s="73">
        <v>25.613</v>
      </c>
    </row>
    <row r="4032" spans="1:4" x14ac:dyDescent="0.25">
      <c r="A4032" s="73" t="s">
        <v>5857</v>
      </c>
      <c r="B4032" s="73">
        <v>67</v>
      </c>
      <c r="C4032" s="73">
        <v>69</v>
      </c>
      <c r="D4032" s="73">
        <v>25.686</v>
      </c>
    </row>
    <row r="4033" spans="1:4" x14ac:dyDescent="0.25">
      <c r="A4033" s="73" t="s">
        <v>5858</v>
      </c>
      <c r="B4033" s="73">
        <v>68</v>
      </c>
      <c r="C4033" s="73">
        <v>70</v>
      </c>
      <c r="D4033" s="73">
        <v>25.613</v>
      </c>
    </row>
    <row r="4034" spans="1:4" x14ac:dyDescent="0.25">
      <c r="A4034" s="73" t="s">
        <v>5859</v>
      </c>
      <c r="B4034" s="73">
        <v>69</v>
      </c>
      <c r="C4034" s="73">
        <v>71</v>
      </c>
      <c r="D4034" s="73">
        <v>25.251000000000001</v>
      </c>
    </row>
    <row r="4035" spans="1:4" x14ac:dyDescent="0.25">
      <c r="A4035" s="73" t="s">
        <v>5860</v>
      </c>
      <c r="B4035" s="73">
        <v>70</v>
      </c>
      <c r="C4035" s="73">
        <v>72</v>
      </c>
      <c r="D4035" s="73">
        <v>25.433</v>
      </c>
    </row>
    <row r="4036" spans="1:4" x14ac:dyDescent="0.25">
      <c r="A4036" s="73" t="s">
        <v>5861</v>
      </c>
      <c r="B4036" s="73">
        <v>71</v>
      </c>
      <c r="C4036" s="73">
        <v>73</v>
      </c>
      <c r="D4036" s="73">
        <v>25.347999999999999</v>
      </c>
    </row>
    <row r="4037" spans="1:4" x14ac:dyDescent="0.25">
      <c r="A4037" s="73" t="s">
        <v>5862</v>
      </c>
      <c r="B4037" s="73">
        <v>72</v>
      </c>
      <c r="C4037" s="73">
        <v>74</v>
      </c>
      <c r="D4037" s="73">
        <v>25.1</v>
      </c>
    </row>
    <row r="4038" spans="1:4" x14ac:dyDescent="0.25">
      <c r="A4038" s="73" t="s">
        <v>5863</v>
      </c>
      <c r="B4038" s="73">
        <v>73</v>
      </c>
      <c r="C4038" s="73">
        <v>75</v>
      </c>
      <c r="D4038" s="73">
        <v>24.972000000000001</v>
      </c>
    </row>
    <row r="4039" spans="1:4" x14ac:dyDescent="0.25">
      <c r="A4039" s="73" t="s">
        <v>5864</v>
      </c>
      <c r="B4039" s="73">
        <v>74</v>
      </c>
      <c r="C4039" s="73">
        <v>77</v>
      </c>
      <c r="D4039" s="73">
        <v>26.856999999999999</v>
      </c>
    </row>
    <row r="4040" spans="1:4" x14ac:dyDescent="0.25">
      <c r="A4040" s="73" t="s">
        <v>5866</v>
      </c>
      <c r="B4040" s="73">
        <v>75</v>
      </c>
      <c r="C4040" s="73">
        <v>78</v>
      </c>
      <c r="D4040" s="73">
        <v>26.071000000000002</v>
      </c>
    </row>
    <row r="4041" spans="1:4" x14ac:dyDescent="0.25">
      <c r="A4041" s="73" t="s">
        <v>5868</v>
      </c>
      <c r="B4041" s="73">
        <v>76</v>
      </c>
      <c r="C4041" s="73">
        <v>79</v>
      </c>
      <c r="D4041" s="73">
        <v>25.975999999999999</v>
      </c>
    </row>
    <row r="4042" spans="1:4" x14ac:dyDescent="0.25">
      <c r="A4042" s="73" t="s">
        <v>5870</v>
      </c>
      <c r="B4042" s="73">
        <v>77</v>
      </c>
      <c r="C4042" s="73">
        <v>80</v>
      </c>
      <c r="D4042" s="73">
        <v>25.545999999999999</v>
      </c>
    </row>
    <row r="4043" spans="1:4" x14ac:dyDescent="0.25">
      <c r="A4043" s="73" t="s">
        <v>5872</v>
      </c>
      <c r="B4043" s="73">
        <v>78</v>
      </c>
      <c r="C4043" s="73">
        <v>81</v>
      </c>
      <c r="D4043" s="73">
        <v>25.867999999999999</v>
      </c>
    </row>
    <row r="4044" spans="1:4" x14ac:dyDescent="0.25">
      <c r="A4044" s="73" t="s">
        <v>5874</v>
      </c>
      <c r="B4044" s="73">
        <v>79</v>
      </c>
      <c r="C4044" s="73">
        <v>82</v>
      </c>
      <c r="D4044" s="73">
        <v>25.207000000000001</v>
      </c>
    </row>
    <row r="4045" spans="1:4" x14ac:dyDescent="0.25">
      <c r="A4045" s="73" t="s">
        <v>5876</v>
      </c>
      <c r="B4045" s="73">
        <v>80</v>
      </c>
      <c r="C4045" s="73">
        <v>83</v>
      </c>
      <c r="D4045" s="73">
        <v>25.309000000000001</v>
      </c>
    </row>
    <row r="4046" spans="1:4" x14ac:dyDescent="0.25">
      <c r="A4046" s="73" t="s">
        <v>5877</v>
      </c>
      <c r="B4046" s="73">
        <v>81</v>
      </c>
      <c r="C4046" s="73">
        <v>84</v>
      </c>
      <c r="D4046" s="73">
        <v>25.161000000000001</v>
      </c>
    </row>
    <row r="4047" spans="1:4" x14ac:dyDescent="0.25">
      <c r="A4047" s="73" t="s">
        <v>5879</v>
      </c>
      <c r="B4047" s="73">
        <v>82</v>
      </c>
      <c r="C4047" s="73">
        <v>85</v>
      </c>
      <c r="D4047" s="73">
        <v>25.129000000000001</v>
      </c>
    </row>
    <row r="4048" spans="1:4" x14ac:dyDescent="0.25">
      <c r="A4048" s="73" t="s">
        <v>5881</v>
      </c>
      <c r="B4048" s="73">
        <v>83</v>
      </c>
      <c r="C4048" s="73">
        <v>86</v>
      </c>
      <c r="D4048" s="73">
        <v>25.510999999999999</v>
      </c>
    </row>
    <row r="4049" spans="1:4" x14ac:dyDescent="0.25">
      <c r="A4049" s="73" t="s">
        <v>5883</v>
      </c>
      <c r="B4049" s="73">
        <v>84</v>
      </c>
      <c r="C4049" s="73">
        <v>87</v>
      </c>
      <c r="D4049" s="73">
        <v>25.381</v>
      </c>
    </row>
    <row r="4050" spans="1:4" x14ac:dyDescent="0.25">
      <c r="A4050" s="73" t="s">
        <v>5885</v>
      </c>
      <c r="B4050" s="73">
        <v>85</v>
      </c>
      <c r="C4050" s="73">
        <v>88</v>
      </c>
      <c r="D4050" s="73">
        <v>25.209</v>
      </c>
    </row>
    <row r="4051" spans="1:4" x14ac:dyDescent="0.25">
      <c r="A4051" s="73" t="s">
        <v>5887</v>
      </c>
      <c r="B4051" s="73">
        <v>86</v>
      </c>
      <c r="C4051" s="73">
        <v>89</v>
      </c>
      <c r="D4051" s="73">
        <v>25.242000000000001</v>
      </c>
    </row>
    <row r="4052" spans="1:4" x14ac:dyDescent="0.25">
      <c r="A4052" s="73" t="s">
        <v>5888</v>
      </c>
      <c r="B4052" s="73">
        <v>87</v>
      </c>
      <c r="C4052" s="73">
        <v>90</v>
      </c>
      <c r="D4052" s="73">
        <v>25.385000000000002</v>
      </c>
    </row>
    <row r="4053" spans="1:4" x14ac:dyDescent="0.25">
      <c r="A4053" s="73" t="s">
        <v>5889</v>
      </c>
      <c r="B4053" s="73">
        <v>88</v>
      </c>
      <c r="C4053" s="73">
        <v>91</v>
      </c>
      <c r="D4053" s="73">
        <v>25.302</v>
      </c>
    </row>
    <row r="4054" spans="1:4" x14ac:dyDescent="0.25">
      <c r="A4054" s="73" t="s">
        <v>5890</v>
      </c>
      <c r="B4054" s="73">
        <v>89</v>
      </c>
      <c r="C4054" s="73">
        <v>92</v>
      </c>
      <c r="D4054" s="73">
        <v>25.716000000000001</v>
      </c>
    </row>
    <row r="4055" spans="1:4" x14ac:dyDescent="0.25">
      <c r="A4055" s="73" t="s">
        <v>5891</v>
      </c>
      <c r="B4055" s="73">
        <v>90</v>
      </c>
      <c r="C4055" s="73">
        <v>93</v>
      </c>
      <c r="D4055" s="73">
        <v>25.402999999999999</v>
      </c>
    </row>
    <row r="4056" spans="1:4" x14ac:dyDescent="0.25">
      <c r="A4056" s="73" t="s">
        <v>5893</v>
      </c>
      <c r="B4056" s="73">
        <v>91</v>
      </c>
      <c r="C4056" s="73">
        <v>94</v>
      </c>
      <c r="D4056" s="73">
        <v>25.571000000000002</v>
      </c>
    </row>
    <row r="4057" spans="1:4" x14ac:dyDescent="0.25">
      <c r="A4057" s="73" t="s">
        <v>5894</v>
      </c>
      <c r="B4057" s="73">
        <v>92</v>
      </c>
      <c r="C4057" s="73">
        <v>95</v>
      </c>
      <c r="D4057" s="73">
        <v>25.942</v>
      </c>
    </row>
    <row r="4058" spans="1:4" x14ac:dyDescent="0.25">
      <c r="A4058" s="73" t="s">
        <v>5896</v>
      </c>
      <c r="B4058" s="73">
        <v>93</v>
      </c>
      <c r="C4058" s="73">
        <v>96</v>
      </c>
      <c r="D4058" s="73">
        <v>25.83</v>
      </c>
    </row>
    <row r="4059" spans="1:4" x14ac:dyDescent="0.25">
      <c r="A4059" s="73" t="s">
        <v>5898</v>
      </c>
      <c r="B4059" s="73">
        <v>94</v>
      </c>
      <c r="C4059" s="73">
        <v>97</v>
      </c>
      <c r="D4059" s="73">
        <v>25.759</v>
      </c>
    </row>
    <row r="4060" spans="1:4" x14ac:dyDescent="0.25">
      <c r="A4060" s="73" t="s">
        <v>5900</v>
      </c>
      <c r="B4060" s="73">
        <v>95</v>
      </c>
      <c r="C4060" s="73">
        <v>98</v>
      </c>
      <c r="D4060" s="73">
        <v>25.375</v>
      </c>
    </row>
    <row r="4061" spans="1:4" x14ac:dyDescent="0.25">
      <c r="A4061" s="73" t="s">
        <v>5901</v>
      </c>
      <c r="B4061" s="73">
        <v>96</v>
      </c>
      <c r="C4061" s="73">
        <v>102</v>
      </c>
      <c r="D4061" s="73">
        <v>87.206000000000003</v>
      </c>
    </row>
    <row r="4062" spans="1:4" x14ac:dyDescent="0.25">
      <c r="A4062" s="73" t="s">
        <v>5903</v>
      </c>
      <c r="B4062" s="73">
        <v>97</v>
      </c>
      <c r="C4062" s="73">
        <v>103</v>
      </c>
      <c r="D4062" s="73">
        <v>25.026</v>
      </c>
    </row>
    <row r="4063" spans="1:4" x14ac:dyDescent="0.25">
      <c r="A4063" s="73" t="s">
        <v>5904</v>
      </c>
      <c r="B4063" s="73">
        <v>98</v>
      </c>
      <c r="C4063" s="73">
        <v>103</v>
      </c>
      <c r="D4063" s="73">
        <v>26.123000000000001</v>
      </c>
    </row>
    <row r="4064" spans="1:4" x14ac:dyDescent="0.25">
      <c r="A4064" s="73" t="s">
        <v>5906</v>
      </c>
      <c r="B4064" s="73">
        <v>99</v>
      </c>
      <c r="C4064" s="73">
        <v>103</v>
      </c>
      <c r="D4064" s="73">
        <v>25.195</v>
      </c>
    </row>
    <row r="4065" spans="1:4" x14ac:dyDescent="0.25">
      <c r="A4065" s="73" t="s">
        <v>5907</v>
      </c>
      <c r="B4065" s="73">
        <v>100</v>
      </c>
      <c r="C4065" s="73">
        <v>104</v>
      </c>
      <c r="D4065" s="73">
        <v>25.088999999999999</v>
      </c>
    </row>
    <row r="4066" spans="1:4" x14ac:dyDescent="0.25">
      <c r="A4066" s="73" t="s">
        <v>5909</v>
      </c>
      <c r="B4066" s="73">
        <v>101</v>
      </c>
      <c r="C4066" s="73">
        <v>105</v>
      </c>
      <c r="D4066" s="73">
        <v>24.864999999999998</v>
      </c>
    </row>
    <row r="4067" spans="1:4" x14ac:dyDescent="0.25">
      <c r="A4067" s="73" t="s">
        <v>5910</v>
      </c>
      <c r="B4067" s="73">
        <v>102</v>
      </c>
      <c r="C4067" s="73">
        <v>106</v>
      </c>
      <c r="D4067" s="73">
        <v>24.946999999999999</v>
      </c>
    </row>
    <row r="4068" spans="1:4" x14ac:dyDescent="0.25">
      <c r="A4068" s="73" t="s">
        <v>5911</v>
      </c>
      <c r="B4068" s="73">
        <v>103</v>
      </c>
      <c r="C4068" s="73">
        <v>107</v>
      </c>
      <c r="D4068" s="73">
        <v>25.36</v>
      </c>
    </row>
    <row r="4069" spans="1:4" x14ac:dyDescent="0.25">
      <c r="A4069" s="73" t="s">
        <v>5913</v>
      </c>
      <c r="B4069" s="73">
        <v>104</v>
      </c>
      <c r="C4069" s="73">
        <v>108</v>
      </c>
      <c r="D4069" s="73">
        <v>25.326000000000001</v>
      </c>
    </row>
    <row r="4070" spans="1:4" x14ac:dyDescent="0.25">
      <c r="A4070" s="73" t="s">
        <v>5915</v>
      </c>
      <c r="B4070" s="73">
        <v>105</v>
      </c>
      <c r="C4070" s="73">
        <v>109</v>
      </c>
      <c r="D4070" s="73">
        <v>25.204000000000001</v>
      </c>
    </row>
    <row r="4071" spans="1:4" x14ac:dyDescent="0.25">
      <c r="A4071" s="73" t="s">
        <v>5917</v>
      </c>
      <c r="B4071" s="73">
        <v>106</v>
      </c>
      <c r="C4071" s="73">
        <v>110</v>
      </c>
      <c r="D4071" s="73">
        <v>25.280999999999999</v>
      </c>
    </row>
    <row r="4072" spans="1:4" x14ac:dyDescent="0.25">
      <c r="A4072" s="73" t="s">
        <v>5919</v>
      </c>
      <c r="B4072" s="73">
        <v>107</v>
      </c>
      <c r="C4072" s="73">
        <v>111</v>
      </c>
      <c r="D4072" s="73">
        <v>25.946000000000002</v>
      </c>
    </row>
    <row r="4073" spans="1:4" x14ac:dyDescent="0.25">
      <c r="A4073" s="73" t="s">
        <v>5921</v>
      </c>
      <c r="B4073" s="73">
        <v>108</v>
      </c>
      <c r="C4073" s="73">
        <v>112</v>
      </c>
      <c r="D4073" s="73">
        <v>25.39</v>
      </c>
    </row>
    <row r="4074" spans="1:4" x14ac:dyDescent="0.25">
      <c r="A4074" s="73" t="s">
        <v>5923</v>
      </c>
      <c r="B4074" s="73">
        <v>109</v>
      </c>
      <c r="C4074" s="73">
        <v>113</v>
      </c>
      <c r="D4074" s="73">
        <v>25.716000000000001</v>
      </c>
    </row>
    <row r="4075" spans="1:4" x14ac:dyDescent="0.25">
      <c r="A4075" s="73" t="s">
        <v>5924</v>
      </c>
      <c r="B4075" s="73">
        <v>110</v>
      </c>
      <c r="C4075" s="73">
        <v>114</v>
      </c>
      <c r="D4075" s="73">
        <v>25.390999999999998</v>
      </c>
    </row>
    <row r="4076" spans="1:4" x14ac:dyDescent="0.25">
      <c r="A4076" s="73" t="s">
        <v>5926</v>
      </c>
      <c r="B4076" s="73">
        <v>111</v>
      </c>
      <c r="C4076" s="73">
        <v>115</v>
      </c>
      <c r="D4076" s="73">
        <v>25.207999999999998</v>
      </c>
    </row>
    <row r="4077" spans="1:4" x14ac:dyDescent="0.25">
      <c r="A4077" s="73" t="s">
        <v>5928</v>
      </c>
      <c r="B4077" s="73">
        <v>112</v>
      </c>
      <c r="C4077" s="73">
        <v>116</v>
      </c>
      <c r="D4077" s="73">
        <v>25.324000000000002</v>
      </c>
    </row>
    <row r="4078" spans="1:4" x14ac:dyDescent="0.25">
      <c r="A4078" s="73" t="s">
        <v>5929</v>
      </c>
      <c r="B4078" s="73">
        <v>113</v>
      </c>
      <c r="C4078" s="73">
        <v>117</v>
      </c>
      <c r="D4078" s="73">
        <v>25.001999999999999</v>
      </c>
    </row>
    <row r="4079" spans="1:4" x14ac:dyDescent="0.25">
      <c r="A4079" s="73" t="s">
        <v>5931</v>
      </c>
      <c r="B4079" s="73">
        <v>114</v>
      </c>
      <c r="C4079" s="73">
        <v>118</v>
      </c>
      <c r="D4079" s="73">
        <v>24.856999999999999</v>
      </c>
    </row>
    <row r="4080" spans="1:4" x14ac:dyDescent="0.25">
      <c r="A4080" s="73" t="s">
        <v>5932</v>
      </c>
      <c r="B4080" s="73">
        <v>115</v>
      </c>
      <c r="C4080" s="73">
        <v>119</v>
      </c>
      <c r="D4080" s="73">
        <v>24.942</v>
      </c>
    </row>
    <row r="4081" spans="1:4" x14ac:dyDescent="0.25">
      <c r="A4081" s="73" t="s">
        <v>5933</v>
      </c>
      <c r="B4081" s="73">
        <v>116</v>
      </c>
      <c r="C4081" s="73">
        <v>120</v>
      </c>
      <c r="D4081" s="73">
        <v>25.4</v>
      </c>
    </row>
    <row r="4082" spans="1:4" x14ac:dyDescent="0.25">
      <c r="A4082" s="73" t="s">
        <v>5935</v>
      </c>
      <c r="B4082" s="73">
        <v>117</v>
      </c>
      <c r="C4082" s="73">
        <v>121</v>
      </c>
      <c r="D4082" s="73">
        <v>24.911000000000001</v>
      </c>
    </row>
    <row r="4083" spans="1:4" x14ac:dyDescent="0.25">
      <c r="A4083" s="73" t="s">
        <v>5936</v>
      </c>
      <c r="B4083" s="73">
        <v>118</v>
      </c>
      <c r="C4083" s="73">
        <v>122</v>
      </c>
      <c r="D4083" s="73">
        <v>25.574999999999999</v>
      </c>
    </row>
    <row r="4084" spans="1:4" x14ac:dyDescent="0.25">
      <c r="A4084" s="73" t="s">
        <v>5938</v>
      </c>
      <c r="B4084" s="73">
        <v>119</v>
      </c>
      <c r="C4084" s="73">
        <v>123</v>
      </c>
      <c r="D4084" s="73">
        <v>25.372</v>
      </c>
    </row>
    <row r="4085" spans="1:4" x14ac:dyDescent="0.25">
      <c r="A4085" s="73" t="s">
        <v>5940</v>
      </c>
      <c r="B4085" s="73">
        <v>120</v>
      </c>
      <c r="C4085" s="73">
        <v>124</v>
      </c>
      <c r="D4085" s="73">
        <v>25.457000000000001</v>
      </c>
    </row>
    <row r="4086" spans="1:4" x14ac:dyDescent="0.25">
      <c r="A4086" s="73" t="s">
        <v>5942</v>
      </c>
      <c r="B4086" s="73">
        <v>121</v>
      </c>
      <c r="C4086" s="73">
        <v>125</v>
      </c>
      <c r="D4086" s="73">
        <v>25.146000000000001</v>
      </c>
    </row>
    <row r="4087" spans="1:4" x14ac:dyDescent="0.25">
      <c r="A4087" s="73" t="s">
        <v>5943</v>
      </c>
      <c r="B4087" s="73">
        <v>122</v>
      </c>
      <c r="C4087" s="73">
        <v>127</v>
      </c>
      <c r="D4087" s="73">
        <v>27.289000000000001</v>
      </c>
    </row>
    <row r="4088" spans="1:4" x14ac:dyDescent="0.25">
      <c r="A4088" s="73" t="s">
        <v>5945</v>
      </c>
      <c r="B4088" s="73">
        <v>123</v>
      </c>
      <c r="C4088" s="73">
        <v>128</v>
      </c>
      <c r="D4088" s="73">
        <v>25.943999999999999</v>
      </c>
    </row>
    <row r="4089" spans="1:4" x14ac:dyDescent="0.25">
      <c r="A4089" s="73" t="s">
        <v>5947</v>
      </c>
      <c r="B4089" s="73">
        <v>124</v>
      </c>
      <c r="C4089" s="73">
        <v>129</v>
      </c>
      <c r="D4089" s="73">
        <v>25.420999999999999</v>
      </c>
    </row>
    <row r="4090" spans="1:4" x14ac:dyDescent="0.25">
      <c r="A4090" s="73" t="s">
        <v>5949</v>
      </c>
      <c r="B4090" s="73">
        <v>125</v>
      </c>
      <c r="C4090" s="73">
        <v>130</v>
      </c>
      <c r="D4090" s="73">
        <v>25.84</v>
      </c>
    </row>
    <row r="4091" spans="1:4" x14ac:dyDescent="0.25">
      <c r="A4091" s="73" t="s">
        <v>5951</v>
      </c>
      <c r="B4091" s="73">
        <v>126</v>
      </c>
      <c r="C4091" s="73">
        <v>131</v>
      </c>
      <c r="D4091" s="73">
        <v>25.332000000000001</v>
      </c>
    </row>
    <row r="4092" spans="1:4" x14ac:dyDescent="0.25">
      <c r="A4092" s="73" t="s">
        <v>5953</v>
      </c>
      <c r="B4092" s="73">
        <v>127</v>
      </c>
      <c r="C4092" s="73">
        <v>132</v>
      </c>
      <c r="D4092" s="73">
        <v>24.879000000000001</v>
      </c>
    </row>
    <row r="4093" spans="1:4" x14ac:dyDescent="0.25">
      <c r="A4093" s="73" t="s">
        <v>5954</v>
      </c>
      <c r="B4093" s="73">
        <v>128</v>
      </c>
      <c r="C4093" s="73">
        <v>133</v>
      </c>
      <c r="D4093" s="73">
        <v>25.431000000000001</v>
      </c>
    </row>
    <row r="4094" spans="1:4" x14ac:dyDescent="0.25">
      <c r="A4094" s="73" t="s">
        <v>5956</v>
      </c>
      <c r="B4094" s="73">
        <v>129</v>
      </c>
      <c r="C4094" s="73">
        <v>134</v>
      </c>
      <c r="D4094" s="73">
        <v>25.088999999999999</v>
      </c>
    </row>
    <row r="4095" spans="1:4" x14ac:dyDescent="0.25">
      <c r="A4095" s="73" t="s">
        <v>5957</v>
      </c>
      <c r="B4095" s="73">
        <v>130</v>
      </c>
      <c r="C4095" s="73">
        <v>135</v>
      </c>
      <c r="D4095" s="73">
        <v>25.119</v>
      </c>
    </row>
    <row r="4096" spans="1:4" x14ac:dyDescent="0.25">
      <c r="A4096" s="73" t="s">
        <v>5958</v>
      </c>
      <c r="B4096" s="73">
        <v>131</v>
      </c>
      <c r="C4096" s="73">
        <v>136</v>
      </c>
      <c r="D4096" s="73">
        <v>25.332999999999998</v>
      </c>
    </row>
    <row r="4097" spans="1:4" x14ac:dyDescent="0.25">
      <c r="A4097" s="73" t="s">
        <v>5960</v>
      </c>
      <c r="B4097" s="73">
        <v>132</v>
      </c>
      <c r="C4097" s="73">
        <v>137</v>
      </c>
      <c r="D4097" s="73">
        <v>25.146999999999998</v>
      </c>
    </row>
    <row r="4098" spans="1:4" x14ac:dyDescent="0.25">
      <c r="A4098" s="73" t="s">
        <v>5961</v>
      </c>
      <c r="B4098" s="73">
        <v>133</v>
      </c>
      <c r="C4098" s="73">
        <v>138</v>
      </c>
      <c r="D4098" s="73">
        <v>25.611999999999998</v>
      </c>
    </row>
    <row r="4099" spans="1:4" x14ac:dyDescent="0.25">
      <c r="A4099" s="73" t="s">
        <v>5963</v>
      </c>
      <c r="B4099" s="73">
        <v>134</v>
      </c>
      <c r="C4099" s="73">
        <v>139</v>
      </c>
      <c r="D4099" s="73">
        <v>25.15</v>
      </c>
    </row>
    <row r="4100" spans="1:4" x14ac:dyDescent="0.25">
      <c r="A4100" s="73" t="s">
        <v>5965</v>
      </c>
      <c r="B4100" s="73">
        <v>135</v>
      </c>
      <c r="C4100" s="73">
        <v>140</v>
      </c>
      <c r="D4100" s="73">
        <v>25.475000000000001</v>
      </c>
    </row>
    <row r="4101" spans="1:4" x14ac:dyDescent="0.25">
      <c r="A4101" s="73" t="s">
        <v>5967</v>
      </c>
      <c r="B4101" s="73">
        <v>136</v>
      </c>
      <c r="C4101" s="73">
        <v>141</v>
      </c>
      <c r="D4101" s="73">
        <v>25.388000000000002</v>
      </c>
    </row>
    <row r="4102" spans="1:4" x14ac:dyDescent="0.25">
      <c r="A4102" s="73" t="s">
        <v>5969</v>
      </c>
      <c r="B4102" s="73">
        <v>137</v>
      </c>
      <c r="C4102" s="73">
        <v>142</v>
      </c>
      <c r="D4102" s="73">
        <v>25.202000000000002</v>
      </c>
    </row>
    <row r="4103" spans="1:4" x14ac:dyDescent="0.25">
      <c r="A4103" s="73" t="s">
        <v>5971</v>
      </c>
      <c r="B4103" s="73">
        <v>138</v>
      </c>
      <c r="C4103" s="73">
        <v>143</v>
      </c>
      <c r="D4103" s="73">
        <v>25.216000000000001</v>
      </c>
    </row>
    <row r="4104" spans="1:4" x14ac:dyDescent="0.25">
      <c r="A4104" s="73" t="s">
        <v>5972</v>
      </c>
      <c r="B4104" s="73">
        <v>139</v>
      </c>
      <c r="C4104" s="73">
        <v>144</v>
      </c>
      <c r="D4104" s="73">
        <v>25.91</v>
      </c>
    </row>
    <row r="4105" spans="1:4" x14ac:dyDescent="0.25">
      <c r="A4105" s="73" t="s">
        <v>5974</v>
      </c>
      <c r="B4105" s="73">
        <v>140</v>
      </c>
      <c r="C4105" s="73">
        <v>145</v>
      </c>
      <c r="D4105" s="73">
        <v>25.901</v>
      </c>
    </row>
    <row r="4106" spans="1:4" x14ac:dyDescent="0.25">
      <c r="A4106" s="73" t="s">
        <v>5976</v>
      </c>
      <c r="B4106" s="73">
        <v>141</v>
      </c>
      <c r="C4106" s="73">
        <v>146</v>
      </c>
      <c r="D4106" s="73">
        <v>25.378</v>
      </c>
    </row>
    <row r="4107" spans="1:4" x14ac:dyDescent="0.25">
      <c r="A4107" s="73" t="s">
        <v>5977</v>
      </c>
      <c r="B4107" s="73">
        <v>142</v>
      </c>
      <c r="C4107" s="73">
        <v>150</v>
      </c>
      <c r="D4107" s="73">
        <v>87.256</v>
      </c>
    </row>
    <row r="4108" spans="1:4" x14ac:dyDescent="0.25">
      <c r="A4108" s="73" t="s">
        <v>5979</v>
      </c>
      <c r="B4108" s="73">
        <v>143</v>
      </c>
      <c r="C4108" s="73">
        <v>151</v>
      </c>
      <c r="D4108" s="73">
        <v>25.483000000000001</v>
      </c>
    </row>
    <row r="4109" spans="1:4" x14ac:dyDescent="0.25">
      <c r="A4109" s="73" t="s">
        <v>5981</v>
      </c>
      <c r="B4109" s="73">
        <v>144</v>
      </c>
      <c r="C4109" s="73">
        <v>151</v>
      </c>
      <c r="D4109" s="73">
        <v>24.888000000000002</v>
      </c>
    </row>
    <row r="4110" spans="1:4" x14ac:dyDescent="0.25">
      <c r="A4110" s="73" t="s">
        <v>5982</v>
      </c>
      <c r="B4110" s="73">
        <v>145</v>
      </c>
      <c r="C4110" s="73">
        <v>151</v>
      </c>
      <c r="D4110" s="73">
        <v>25.106000000000002</v>
      </c>
    </row>
    <row r="4111" spans="1:4" x14ac:dyDescent="0.25">
      <c r="A4111" s="73" t="s">
        <v>5984</v>
      </c>
      <c r="B4111" s="73">
        <v>146</v>
      </c>
      <c r="C4111" s="73">
        <v>152</v>
      </c>
      <c r="D4111" s="73">
        <v>24.876000000000001</v>
      </c>
    </row>
    <row r="4112" spans="1:4" x14ac:dyDescent="0.25">
      <c r="A4112" s="73" t="s">
        <v>5985</v>
      </c>
      <c r="B4112" s="73">
        <v>147</v>
      </c>
      <c r="C4112" s="73">
        <v>153</v>
      </c>
      <c r="D4112" s="73">
        <v>24.643999999999998</v>
      </c>
    </row>
    <row r="4113" spans="1:4" x14ac:dyDescent="0.25">
      <c r="A4113" s="73" t="s">
        <v>5986</v>
      </c>
      <c r="B4113" s="73">
        <v>148</v>
      </c>
      <c r="C4113" s="73">
        <v>154</v>
      </c>
      <c r="D4113" s="73">
        <v>24.765000000000001</v>
      </c>
    </row>
    <row r="4114" spans="1:4" x14ac:dyDescent="0.25">
      <c r="A4114" s="73" t="s">
        <v>5988</v>
      </c>
      <c r="B4114" s="73">
        <v>149</v>
      </c>
      <c r="C4114" s="73">
        <v>155</v>
      </c>
      <c r="D4114" s="73">
        <v>24.631</v>
      </c>
    </row>
    <row r="4115" spans="1:4" x14ac:dyDescent="0.25">
      <c r="A4115" s="73" t="s">
        <v>5989</v>
      </c>
      <c r="B4115" s="73">
        <v>150</v>
      </c>
      <c r="C4115" s="73">
        <v>156</v>
      </c>
      <c r="D4115" s="73">
        <v>24.547999999999998</v>
      </c>
    </row>
    <row r="4116" spans="1:4" x14ac:dyDescent="0.25">
      <c r="A4116" s="73" t="s">
        <v>5990</v>
      </c>
      <c r="B4116" s="73">
        <v>151</v>
      </c>
      <c r="C4116" s="73">
        <v>157</v>
      </c>
      <c r="D4116" s="73">
        <v>24.934999999999999</v>
      </c>
    </row>
    <row r="4117" spans="1:4" x14ac:dyDescent="0.25">
      <c r="A4117" s="73" t="s">
        <v>5992</v>
      </c>
      <c r="B4117" s="73">
        <v>152</v>
      </c>
      <c r="C4117" s="73">
        <v>158</v>
      </c>
      <c r="D4117" s="73">
        <v>24.436</v>
      </c>
    </row>
    <row r="4118" spans="1:4" x14ac:dyDescent="0.25">
      <c r="A4118" s="73" t="s">
        <v>5993</v>
      </c>
      <c r="B4118" s="73">
        <v>153</v>
      </c>
      <c r="C4118" s="73">
        <v>159</v>
      </c>
      <c r="D4118" s="73">
        <v>24.98</v>
      </c>
    </row>
    <row r="4119" spans="1:4" x14ac:dyDescent="0.25">
      <c r="A4119" s="73" t="s">
        <v>5994</v>
      </c>
      <c r="B4119" s="73">
        <v>154</v>
      </c>
      <c r="C4119" s="73">
        <v>160</v>
      </c>
      <c r="D4119" s="73">
        <v>24.448</v>
      </c>
    </row>
    <row r="4120" spans="1:4" x14ac:dyDescent="0.25">
      <c r="A4120" s="73" t="s">
        <v>5995</v>
      </c>
      <c r="B4120" s="73">
        <v>155</v>
      </c>
      <c r="C4120" s="73">
        <v>161</v>
      </c>
      <c r="D4120" s="73">
        <v>24.463000000000001</v>
      </c>
    </row>
    <row r="4121" spans="1:4" x14ac:dyDescent="0.25">
      <c r="A4121" s="73" t="s">
        <v>5996</v>
      </c>
      <c r="B4121" s="73">
        <v>156</v>
      </c>
      <c r="C4121" s="73">
        <v>162</v>
      </c>
      <c r="D4121" s="73">
        <v>24.452999999999999</v>
      </c>
    </row>
    <row r="4122" spans="1:4" x14ac:dyDescent="0.25">
      <c r="A4122" s="73" t="s">
        <v>5997</v>
      </c>
      <c r="B4122" s="73">
        <v>157</v>
      </c>
      <c r="C4122" s="73">
        <v>163</v>
      </c>
      <c r="D4122" s="73">
        <v>24.497</v>
      </c>
    </row>
    <row r="4123" spans="1:4" x14ac:dyDescent="0.25">
      <c r="A4123" s="73" t="s">
        <v>5998</v>
      </c>
      <c r="B4123" s="73">
        <v>158</v>
      </c>
      <c r="C4123" s="73">
        <v>164</v>
      </c>
      <c r="D4123" s="73">
        <v>24.474</v>
      </c>
    </row>
    <row r="4124" spans="1:4" x14ac:dyDescent="0.25">
      <c r="A4124" s="73" t="s">
        <v>5999</v>
      </c>
      <c r="B4124" s="73">
        <v>159</v>
      </c>
      <c r="C4124" s="73">
        <v>165</v>
      </c>
      <c r="D4124" s="73">
        <v>24.414000000000001</v>
      </c>
    </row>
    <row r="4125" spans="1:4" x14ac:dyDescent="0.25">
      <c r="A4125" s="73" t="s">
        <v>6000</v>
      </c>
      <c r="B4125" s="73">
        <v>160</v>
      </c>
      <c r="C4125" s="73">
        <v>166</v>
      </c>
      <c r="D4125" s="73">
        <v>25.018000000000001</v>
      </c>
    </row>
    <row r="4126" spans="1:4" x14ac:dyDescent="0.25">
      <c r="A4126" s="73" t="s">
        <v>6001</v>
      </c>
      <c r="B4126" s="73">
        <v>161</v>
      </c>
      <c r="C4126" s="73">
        <v>167</v>
      </c>
      <c r="D4126" s="73">
        <v>24.77</v>
      </c>
    </row>
    <row r="4127" spans="1:4" x14ac:dyDescent="0.25">
      <c r="A4127" s="73" t="s">
        <v>6002</v>
      </c>
      <c r="B4127" s="73">
        <v>162</v>
      </c>
      <c r="C4127" s="73">
        <v>168</v>
      </c>
      <c r="D4127" s="73">
        <v>24.81</v>
      </c>
    </row>
    <row r="4128" spans="1:4" x14ac:dyDescent="0.25">
      <c r="A4128" s="73" t="s">
        <v>6003</v>
      </c>
      <c r="B4128" s="73">
        <v>163</v>
      </c>
      <c r="C4128" s="73">
        <v>169</v>
      </c>
      <c r="D4128" s="73">
        <v>25.238</v>
      </c>
    </row>
    <row r="4129" spans="1:4" x14ac:dyDescent="0.25">
      <c r="A4129" s="73" t="s">
        <v>6005</v>
      </c>
      <c r="B4129" s="73">
        <v>164</v>
      </c>
      <c r="C4129" s="73">
        <v>170</v>
      </c>
      <c r="D4129" s="73">
        <v>24.588999999999999</v>
      </c>
    </row>
    <row r="4130" spans="1:4" x14ac:dyDescent="0.25">
      <c r="A4130" s="73" t="s">
        <v>6006</v>
      </c>
      <c r="B4130" s="73">
        <v>165</v>
      </c>
      <c r="C4130" s="73">
        <v>171</v>
      </c>
      <c r="D4130" s="73">
        <v>24.568999999999999</v>
      </c>
    </row>
    <row r="4131" spans="1:4" x14ac:dyDescent="0.25">
      <c r="A4131" s="73" t="s">
        <v>6007</v>
      </c>
      <c r="B4131" s="73">
        <v>166</v>
      </c>
      <c r="C4131" s="73">
        <v>172</v>
      </c>
      <c r="D4131" s="73">
        <v>24.67</v>
      </c>
    </row>
    <row r="4132" spans="1:4" x14ac:dyDescent="0.25">
      <c r="A4132" s="73" t="s">
        <v>6008</v>
      </c>
      <c r="B4132" s="73">
        <v>167</v>
      </c>
      <c r="C4132" s="73">
        <v>173</v>
      </c>
      <c r="D4132" s="73">
        <v>24.843</v>
      </c>
    </row>
    <row r="4133" spans="1:4" x14ac:dyDescent="0.25">
      <c r="A4133" s="73" t="s">
        <v>6010</v>
      </c>
      <c r="B4133" s="73">
        <v>168</v>
      </c>
      <c r="C4133" s="73">
        <v>174</v>
      </c>
      <c r="D4133" s="73">
        <v>24.600999999999999</v>
      </c>
    </row>
    <row r="4134" spans="1:4" x14ac:dyDescent="0.25">
      <c r="A4134" s="73" t="s">
        <v>6011</v>
      </c>
      <c r="B4134" s="73">
        <v>169</v>
      </c>
      <c r="C4134" s="73">
        <v>175</v>
      </c>
      <c r="D4134" s="73">
        <v>24.742000000000001</v>
      </c>
    </row>
    <row r="4135" spans="1:4" x14ac:dyDescent="0.25">
      <c r="A4135" s="73" t="s">
        <v>6012</v>
      </c>
      <c r="B4135" s="73">
        <v>170</v>
      </c>
      <c r="C4135" s="73">
        <v>176</v>
      </c>
      <c r="D4135" s="73">
        <v>24.59</v>
      </c>
    </row>
    <row r="4136" spans="1:4" x14ac:dyDescent="0.25">
      <c r="A4136" s="73" t="s">
        <v>6013</v>
      </c>
      <c r="B4136" s="73">
        <v>171</v>
      </c>
      <c r="C4136" s="73">
        <v>177</v>
      </c>
      <c r="D4136" s="73">
        <v>24.914000000000001</v>
      </c>
    </row>
    <row r="4137" spans="1:4" x14ac:dyDescent="0.25">
      <c r="A4137" s="73" t="s">
        <v>6014</v>
      </c>
      <c r="B4137" s="73">
        <v>172</v>
      </c>
      <c r="C4137" s="73">
        <v>178</v>
      </c>
      <c r="D4137" s="73">
        <v>24.742000000000001</v>
      </c>
    </row>
    <row r="4138" spans="1:4" x14ac:dyDescent="0.25">
      <c r="A4138" s="73" t="s">
        <v>6015</v>
      </c>
      <c r="B4138" s="73">
        <v>173</v>
      </c>
      <c r="C4138" s="73">
        <v>179</v>
      </c>
      <c r="D4138" s="73">
        <v>25.248999999999999</v>
      </c>
    </row>
    <row r="4139" spans="1:4" x14ac:dyDescent="0.25">
      <c r="A4139" s="73" t="s">
        <v>6016</v>
      </c>
      <c r="B4139" s="73">
        <v>174</v>
      </c>
      <c r="C4139" s="73">
        <v>180</v>
      </c>
      <c r="D4139" s="73">
        <v>24.457999999999998</v>
      </c>
    </row>
    <row r="4140" spans="1:4" x14ac:dyDescent="0.25">
      <c r="A4140" s="73" t="s">
        <v>6017</v>
      </c>
      <c r="B4140" s="73">
        <v>175</v>
      </c>
      <c r="C4140" s="73">
        <v>181</v>
      </c>
      <c r="D4140" s="73">
        <v>24.481000000000002</v>
      </c>
    </row>
    <row r="4141" spans="1:4" x14ac:dyDescent="0.25">
      <c r="A4141" s="73" t="s">
        <v>6018</v>
      </c>
      <c r="B4141" s="73">
        <v>176</v>
      </c>
      <c r="C4141" s="73">
        <v>182</v>
      </c>
      <c r="D4141" s="73">
        <v>24.524000000000001</v>
      </c>
    </row>
    <row r="4142" spans="1:4" x14ac:dyDescent="0.25">
      <c r="A4142" s="73" t="s">
        <v>6019</v>
      </c>
      <c r="B4142" s="73">
        <v>177</v>
      </c>
      <c r="C4142" s="73">
        <v>183</v>
      </c>
      <c r="D4142" s="73">
        <v>24.452000000000002</v>
      </c>
    </row>
    <row r="4143" spans="1:4" x14ac:dyDescent="0.25">
      <c r="A4143" s="73" t="s">
        <v>6020</v>
      </c>
      <c r="B4143" s="73">
        <v>178</v>
      </c>
      <c r="C4143" s="73">
        <v>184</v>
      </c>
      <c r="D4143" s="73">
        <v>24.45</v>
      </c>
    </row>
    <row r="4144" spans="1:4" x14ac:dyDescent="0.25">
      <c r="A4144" s="73" t="s">
        <v>6021</v>
      </c>
      <c r="B4144" s="73">
        <v>179</v>
      </c>
      <c r="C4144" s="73">
        <v>185</v>
      </c>
      <c r="D4144" s="73">
        <v>24.558</v>
      </c>
    </row>
    <row r="4145" spans="1:4" x14ac:dyDescent="0.25">
      <c r="A4145" s="73" t="s">
        <v>6022</v>
      </c>
      <c r="B4145" s="73">
        <v>180</v>
      </c>
      <c r="C4145" s="73">
        <v>186</v>
      </c>
      <c r="D4145" s="73">
        <v>24.600999999999999</v>
      </c>
    </row>
    <row r="4146" spans="1:4" x14ac:dyDescent="0.25">
      <c r="A4146" s="73" t="s">
        <v>6023</v>
      </c>
      <c r="B4146" s="73">
        <v>181</v>
      </c>
      <c r="C4146" s="73">
        <v>187</v>
      </c>
      <c r="D4146" s="73">
        <v>24.596</v>
      </c>
    </row>
    <row r="4147" spans="1:4" x14ac:dyDescent="0.25">
      <c r="A4147" s="73" t="s">
        <v>6024</v>
      </c>
      <c r="B4147" s="73">
        <v>182</v>
      </c>
      <c r="C4147" s="73">
        <v>188</v>
      </c>
      <c r="D4147" s="73">
        <v>24.728000000000002</v>
      </c>
    </row>
    <row r="4148" spans="1:4" x14ac:dyDescent="0.25">
      <c r="A4148" s="73" t="s">
        <v>6025</v>
      </c>
      <c r="B4148" s="73">
        <v>183</v>
      </c>
      <c r="C4148" s="73">
        <v>189</v>
      </c>
      <c r="D4148" s="73">
        <v>24.561</v>
      </c>
    </row>
    <row r="4149" spans="1:4" x14ac:dyDescent="0.25">
      <c r="A4149" s="73" t="s">
        <v>6026</v>
      </c>
      <c r="B4149" s="73">
        <v>184</v>
      </c>
      <c r="C4149" s="73">
        <v>190</v>
      </c>
      <c r="D4149" s="73">
        <v>24.577999999999999</v>
      </c>
    </row>
    <row r="4150" spans="1:4" x14ac:dyDescent="0.25">
      <c r="A4150" s="73" t="s">
        <v>6027</v>
      </c>
      <c r="B4150" s="73">
        <v>185</v>
      </c>
      <c r="C4150" s="73">
        <v>191</v>
      </c>
      <c r="D4150" s="73">
        <v>24.591000000000001</v>
      </c>
    </row>
    <row r="4151" spans="1:4" x14ac:dyDescent="0.25">
      <c r="A4151" s="73" t="s">
        <v>6028</v>
      </c>
      <c r="B4151" s="73">
        <v>186</v>
      </c>
      <c r="C4151" s="73">
        <v>195</v>
      </c>
      <c r="D4151" s="73">
        <v>86.171999999999997</v>
      </c>
    </row>
    <row r="4152" spans="1:4" x14ac:dyDescent="0.25">
      <c r="A4152" s="73" t="s">
        <v>6030</v>
      </c>
      <c r="B4152" s="73">
        <v>187</v>
      </c>
      <c r="C4152" s="73">
        <v>196</v>
      </c>
      <c r="D4152" s="73">
        <v>25.152000000000001</v>
      </c>
    </row>
    <row r="4153" spans="1:4" x14ac:dyDescent="0.25">
      <c r="A4153" s="73" t="s">
        <v>6031</v>
      </c>
      <c r="B4153" s="73">
        <v>188</v>
      </c>
      <c r="C4153" s="73">
        <v>197</v>
      </c>
      <c r="D4153" s="73">
        <v>24.849</v>
      </c>
    </row>
    <row r="4154" spans="1:4" x14ac:dyDescent="0.25">
      <c r="A4154" s="73" t="s">
        <v>6032</v>
      </c>
      <c r="B4154" s="73">
        <v>189</v>
      </c>
      <c r="C4154" s="73">
        <v>198</v>
      </c>
      <c r="D4154" s="73">
        <v>25.289000000000001</v>
      </c>
    </row>
    <row r="4155" spans="1:4" x14ac:dyDescent="0.25">
      <c r="A4155" s="73" t="s">
        <v>6034</v>
      </c>
      <c r="B4155" s="73">
        <v>190</v>
      </c>
      <c r="C4155" s="73">
        <v>199</v>
      </c>
      <c r="D4155" s="73">
        <v>25.298999999999999</v>
      </c>
    </row>
    <row r="4156" spans="1:4" x14ac:dyDescent="0.25">
      <c r="A4156" s="73" t="s">
        <v>6035</v>
      </c>
      <c r="B4156" s="73">
        <v>191</v>
      </c>
      <c r="C4156" s="73">
        <v>199</v>
      </c>
      <c r="D4156" s="73">
        <v>24.962</v>
      </c>
    </row>
    <row r="4157" spans="1:4" x14ac:dyDescent="0.25">
      <c r="A4157" s="73" t="s">
        <v>6037</v>
      </c>
      <c r="B4157" s="73">
        <v>192</v>
      </c>
      <c r="C4157" s="73">
        <v>200</v>
      </c>
      <c r="D4157" s="73">
        <v>25.353999999999999</v>
      </c>
    </row>
    <row r="4158" spans="1:4" x14ac:dyDescent="0.25">
      <c r="A4158" s="73" t="s">
        <v>6038</v>
      </c>
      <c r="B4158" s="73">
        <v>193</v>
      </c>
      <c r="C4158" s="73">
        <v>201</v>
      </c>
      <c r="D4158" s="73">
        <v>24.972999999999999</v>
      </c>
    </row>
    <row r="4159" spans="1:4" x14ac:dyDescent="0.25">
      <c r="A4159" s="73" t="s">
        <v>6039</v>
      </c>
      <c r="B4159" s="73">
        <v>194</v>
      </c>
      <c r="C4159" s="73">
        <v>201</v>
      </c>
      <c r="D4159" s="73">
        <v>24.824000000000002</v>
      </c>
    </row>
    <row r="4160" spans="1:4" x14ac:dyDescent="0.25">
      <c r="A4160" s="73" t="s">
        <v>6040</v>
      </c>
      <c r="B4160" s="73">
        <v>195</v>
      </c>
      <c r="C4160" s="73">
        <v>202</v>
      </c>
      <c r="D4160" s="73">
        <v>25.709</v>
      </c>
    </row>
    <row r="4161" spans="1:4" x14ac:dyDescent="0.25">
      <c r="A4161" s="73" t="s">
        <v>6042</v>
      </c>
      <c r="B4161" s="73">
        <v>196</v>
      </c>
      <c r="C4161" s="73">
        <v>203</v>
      </c>
      <c r="D4161" s="73">
        <v>25.303999999999998</v>
      </c>
    </row>
    <row r="4162" spans="1:4" x14ac:dyDescent="0.25">
      <c r="A4162" s="73" t="s">
        <v>6044</v>
      </c>
      <c r="B4162" s="73">
        <v>197</v>
      </c>
      <c r="C4162" s="73">
        <v>204</v>
      </c>
      <c r="D4162" s="73">
        <v>24.934999999999999</v>
      </c>
    </row>
    <row r="4163" spans="1:4" x14ac:dyDescent="0.25">
      <c r="A4163" s="73" t="s">
        <v>6045</v>
      </c>
      <c r="B4163" s="73">
        <v>198</v>
      </c>
      <c r="C4163" s="73">
        <v>205</v>
      </c>
      <c r="D4163" s="73">
        <v>25.512</v>
      </c>
    </row>
    <row r="4164" spans="1:4" x14ac:dyDescent="0.25">
      <c r="A4164" s="73" t="s">
        <v>6046</v>
      </c>
      <c r="B4164" s="73">
        <v>199</v>
      </c>
      <c r="C4164" s="73">
        <v>206</v>
      </c>
      <c r="D4164" s="73">
        <v>25.378</v>
      </c>
    </row>
    <row r="4165" spans="1:4" x14ac:dyDescent="0.25">
      <c r="A4165" s="73" t="s">
        <v>6047</v>
      </c>
      <c r="B4165" s="73">
        <v>200</v>
      </c>
      <c r="C4165" s="73">
        <v>207</v>
      </c>
      <c r="D4165" s="73">
        <v>25.26</v>
      </c>
    </row>
    <row r="4166" spans="1:4" x14ac:dyDescent="0.25">
      <c r="A4166" s="73" t="s">
        <v>6049</v>
      </c>
      <c r="B4166" s="73">
        <v>201</v>
      </c>
      <c r="C4166" s="73">
        <v>208</v>
      </c>
      <c r="D4166" s="73">
        <v>25.571000000000002</v>
      </c>
    </row>
    <row r="4167" spans="1:4" x14ac:dyDescent="0.25">
      <c r="A4167" s="73" t="s">
        <v>6050</v>
      </c>
      <c r="B4167" s="73">
        <v>202</v>
      </c>
      <c r="C4167" s="73">
        <v>209</v>
      </c>
      <c r="D4167" s="73">
        <v>24.917000000000002</v>
      </c>
    </row>
    <row r="4168" spans="1:4" x14ac:dyDescent="0.25">
      <c r="A4168" s="73" t="s">
        <v>6051</v>
      </c>
      <c r="B4168" s="73">
        <v>203</v>
      </c>
      <c r="C4168" s="73">
        <v>210</v>
      </c>
      <c r="D4168" s="73">
        <v>25.337</v>
      </c>
    </row>
    <row r="4169" spans="1:4" x14ac:dyDescent="0.25">
      <c r="A4169" s="73" t="s">
        <v>6053</v>
      </c>
      <c r="B4169" s="73">
        <v>204</v>
      </c>
      <c r="C4169" s="73">
        <v>211</v>
      </c>
      <c r="D4169" s="73">
        <v>25.664000000000001</v>
      </c>
    </row>
    <row r="4170" spans="1:4" x14ac:dyDescent="0.25">
      <c r="A4170" s="73" t="s">
        <v>6055</v>
      </c>
      <c r="B4170" s="73">
        <v>205</v>
      </c>
      <c r="C4170" s="73">
        <v>212</v>
      </c>
      <c r="D4170" s="73">
        <v>24.890999999999998</v>
      </c>
    </row>
    <row r="4171" spans="1:4" x14ac:dyDescent="0.25">
      <c r="A4171" s="73" t="s">
        <v>6056</v>
      </c>
      <c r="B4171" s="73">
        <v>206</v>
      </c>
      <c r="C4171" s="73">
        <v>213</v>
      </c>
      <c r="D4171" s="73">
        <v>24.93</v>
      </c>
    </row>
    <row r="4172" spans="1:4" x14ac:dyDescent="0.25">
      <c r="A4172" s="73" t="s">
        <v>6057</v>
      </c>
      <c r="B4172" s="73">
        <v>207</v>
      </c>
      <c r="C4172" s="73">
        <v>214</v>
      </c>
      <c r="D4172" s="73">
        <v>24.968</v>
      </c>
    </row>
    <row r="4173" spans="1:4" x14ac:dyDescent="0.25">
      <c r="A4173" s="73" t="s">
        <v>6058</v>
      </c>
      <c r="B4173" s="73">
        <v>208</v>
      </c>
      <c r="C4173" s="73">
        <v>215</v>
      </c>
      <c r="D4173" s="73">
        <v>24.896999999999998</v>
      </c>
    </row>
    <row r="4174" spans="1:4" x14ac:dyDescent="0.25">
      <c r="A4174" s="73" t="s">
        <v>6059</v>
      </c>
      <c r="B4174" s="73">
        <v>209</v>
      </c>
      <c r="C4174" s="73">
        <v>216</v>
      </c>
      <c r="D4174" s="73">
        <v>25.096</v>
      </c>
    </row>
    <row r="4175" spans="1:4" x14ac:dyDescent="0.25">
      <c r="A4175" s="73" t="s">
        <v>6060</v>
      </c>
      <c r="B4175" s="73">
        <v>210</v>
      </c>
      <c r="C4175" s="73">
        <v>217</v>
      </c>
      <c r="D4175" s="73">
        <v>24.989000000000001</v>
      </c>
    </row>
    <row r="4176" spans="1:4" x14ac:dyDescent="0.25">
      <c r="A4176" s="73" t="s">
        <v>6062</v>
      </c>
      <c r="B4176" s="73">
        <v>211</v>
      </c>
      <c r="C4176" s="73">
        <v>218</v>
      </c>
      <c r="D4176" s="73">
        <v>25.187000000000001</v>
      </c>
    </row>
    <row r="4177" spans="1:4" x14ac:dyDescent="0.25">
      <c r="A4177" s="73" t="s">
        <v>6064</v>
      </c>
      <c r="B4177" s="73">
        <v>212</v>
      </c>
      <c r="C4177" s="73">
        <v>219</v>
      </c>
      <c r="D4177" s="73">
        <v>24.931000000000001</v>
      </c>
    </row>
    <row r="4178" spans="1:4" x14ac:dyDescent="0.25">
      <c r="A4178" s="73" t="s">
        <v>6066</v>
      </c>
      <c r="B4178" s="73">
        <v>213</v>
      </c>
      <c r="C4178" s="73">
        <v>220</v>
      </c>
      <c r="D4178" s="73">
        <v>25.064</v>
      </c>
    </row>
    <row r="4179" spans="1:4" x14ac:dyDescent="0.25">
      <c r="A4179" s="73" t="s">
        <v>6067</v>
      </c>
      <c r="B4179" s="73">
        <v>214</v>
      </c>
      <c r="C4179" s="73">
        <v>221</v>
      </c>
      <c r="D4179" s="73">
        <v>24.928000000000001</v>
      </c>
    </row>
    <row r="4180" spans="1:4" x14ac:dyDescent="0.25">
      <c r="A4180" s="73" t="s">
        <v>6068</v>
      </c>
      <c r="B4180" s="73">
        <v>215</v>
      </c>
      <c r="C4180" s="73">
        <v>223</v>
      </c>
      <c r="D4180" s="73">
        <v>26.029</v>
      </c>
    </row>
    <row r="4181" spans="1:4" x14ac:dyDescent="0.25">
      <c r="A4181" s="73" t="s">
        <v>6070</v>
      </c>
      <c r="B4181" s="73">
        <v>216</v>
      </c>
      <c r="C4181" s="73">
        <v>224</v>
      </c>
      <c r="D4181" s="73">
        <v>25.312000000000001</v>
      </c>
    </row>
    <row r="4182" spans="1:4" x14ac:dyDescent="0.25">
      <c r="A4182" s="73" t="s">
        <v>6072</v>
      </c>
      <c r="B4182" s="73">
        <v>217</v>
      </c>
      <c r="C4182" s="73">
        <v>225</v>
      </c>
      <c r="D4182" s="73">
        <v>25.507999999999999</v>
      </c>
    </row>
    <row r="4183" spans="1:4" x14ac:dyDescent="0.25">
      <c r="A4183" s="73" t="s">
        <v>6074</v>
      </c>
      <c r="B4183" s="73">
        <v>218</v>
      </c>
      <c r="C4183" s="73">
        <v>226</v>
      </c>
      <c r="D4183" s="73">
        <v>24.841999999999999</v>
      </c>
    </row>
    <row r="4184" spans="1:4" x14ac:dyDescent="0.25">
      <c r="A4184" s="73" t="s">
        <v>6075</v>
      </c>
      <c r="B4184" s="73">
        <v>219</v>
      </c>
      <c r="C4184" s="73">
        <v>227</v>
      </c>
      <c r="D4184" s="73">
        <v>25.277999999999999</v>
      </c>
    </row>
    <row r="4185" spans="1:4" x14ac:dyDescent="0.25">
      <c r="A4185" s="73" t="s">
        <v>6076</v>
      </c>
      <c r="B4185" s="73">
        <v>220</v>
      </c>
      <c r="C4185" s="73">
        <v>228</v>
      </c>
      <c r="D4185" s="73">
        <v>24.853000000000002</v>
      </c>
    </row>
    <row r="4186" spans="1:4" x14ac:dyDescent="0.25">
      <c r="A4186" s="73" t="s">
        <v>6077</v>
      </c>
      <c r="B4186" s="73">
        <v>221</v>
      </c>
      <c r="C4186" s="73">
        <v>229</v>
      </c>
      <c r="D4186" s="73">
        <v>25.553999999999998</v>
      </c>
    </row>
    <row r="4187" spans="1:4" x14ac:dyDescent="0.25">
      <c r="A4187" s="73" t="s">
        <v>6079</v>
      </c>
      <c r="B4187" s="73">
        <v>222</v>
      </c>
      <c r="C4187" s="73">
        <v>230</v>
      </c>
      <c r="D4187" s="73">
        <v>24.922000000000001</v>
      </c>
    </row>
    <row r="4188" spans="1:4" x14ac:dyDescent="0.25">
      <c r="A4188" s="73" t="s">
        <v>6080</v>
      </c>
      <c r="B4188" s="73">
        <v>223</v>
      </c>
      <c r="C4188" s="73">
        <v>231</v>
      </c>
      <c r="D4188" s="73">
        <v>25.411999999999999</v>
      </c>
    </row>
    <row r="4189" spans="1:4" x14ac:dyDescent="0.25">
      <c r="A4189" s="73" t="s">
        <v>6081</v>
      </c>
      <c r="B4189" s="73">
        <v>224</v>
      </c>
      <c r="C4189" s="73">
        <v>232</v>
      </c>
      <c r="D4189" s="73">
        <v>25.442</v>
      </c>
    </row>
    <row r="4190" spans="1:4" x14ac:dyDescent="0.25">
      <c r="A4190" s="73" t="s">
        <v>6083</v>
      </c>
      <c r="B4190" s="73">
        <v>225</v>
      </c>
      <c r="C4190" s="73">
        <v>233</v>
      </c>
      <c r="D4190" s="73">
        <v>25.059000000000001</v>
      </c>
    </row>
    <row r="4191" spans="1:4" x14ac:dyDescent="0.25">
      <c r="A4191" s="73" t="s">
        <v>6084</v>
      </c>
      <c r="B4191" s="73">
        <v>226</v>
      </c>
      <c r="C4191" s="73">
        <v>234</v>
      </c>
      <c r="D4191" s="73">
        <v>26.099</v>
      </c>
    </row>
    <row r="4192" spans="1:4" x14ac:dyDescent="0.25">
      <c r="A4192" s="73" t="s">
        <v>6086</v>
      </c>
      <c r="B4192" s="73">
        <v>227</v>
      </c>
      <c r="C4192" s="73">
        <v>235</v>
      </c>
      <c r="D4192" s="73">
        <v>25.366</v>
      </c>
    </row>
    <row r="4193" spans="1:4" x14ac:dyDescent="0.25">
      <c r="A4193" s="73" t="s">
        <v>6087</v>
      </c>
      <c r="B4193" s="73">
        <v>228</v>
      </c>
      <c r="C4193" s="73">
        <v>236</v>
      </c>
      <c r="D4193" s="73">
        <v>25.378</v>
      </c>
    </row>
    <row r="4194" spans="1:4" x14ac:dyDescent="0.25">
      <c r="A4194" s="73" t="s">
        <v>6088</v>
      </c>
      <c r="B4194" s="73">
        <v>229</v>
      </c>
      <c r="C4194" s="73">
        <v>237</v>
      </c>
      <c r="D4194" s="73">
        <v>25.372</v>
      </c>
    </row>
    <row r="4195" spans="1:4" x14ac:dyDescent="0.25">
      <c r="A4195" s="73" t="s">
        <v>6089</v>
      </c>
      <c r="B4195" s="73">
        <v>230</v>
      </c>
      <c r="C4195" s="73">
        <v>238</v>
      </c>
      <c r="D4195" s="73">
        <v>25.687999999999999</v>
      </c>
    </row>
    <row r="4196" spans="1:4" x14ac:dyDescent="0.25">
      <c r="A4196" s="73" t="s">
        <v>6091</v>
      </c>
      <c r="B4196" s="73">
        <v>231</v>
      </c>
      <c r="C4196" s="73">
        <v>239</v>
      </c>
      <c r="D4196" s="73">
        <v>25.388999999999999</v>
      </c>
    </row>
    <row r="4197" spans="1:4" x14ac:dyDescent="0.25">
      <c r="A4197" s="73" t="s">
        <v>6093</v>
      </c>
      <c r="B4197" s="73">
        <v>232</v>
      </c>
      <c r="C4197" s="73">
        <v>240</v>
      </c>
      <c r="D4197" s="73">
        <v>25.373000000000001</v>
      </c>
    </row>
    <row r="4198" spans="1:4" x14ac:dyDescent="0.25">
      <c r="A4198" s="73" t="s">
        <v>6095</v>
      </c>
      <c r="B4198" s="73">
        <v>233</v>
      </c>
      <c r="C4198" s="73">
        <v>241</v>
      </c>
      <c r="D4198" s="73">
        <v>25.300999999999998</v>
      </c>
    </row>
    <row r="4199" spans="1:4" x14ac:dyDescent="0.25">
      <c r="A4199" s="73" t="s">
        <v>6097</v>
      </c>
      <c r="B4199" s="73">
        <v>234</v>
      </c>
      <c r="C4199" s="73">
        <v>242</v>
      </c>
      <c r="D4199" s="73">
        <v>25.882999999999999</v>
      </c>
    </row>
    <row r="4200" spans="1:4" x14ac:dyDescent="0.25">
      <c r="A4200" s="73" t="s">
        <v>6099</v>
      </c>
      <c r="B4200" s="73">
        <v>235</v>
      </c>
      <c r="C4200" s="73">
        <v>243</v>
      </c>
      <c r="D4200" s="73">
        <v>25.731000000000002</v>
      </c>
    </row>
    <row r="4201" spans="1:4" x14ac:dyDescent="0.25">
      <c r="A4201" s="73" t="s">
        <v>6101</v>
      </c>
      <c r="B4201" s="73">
        <v>236</v>
      </c>
      <c r="C4201" s="73">
        <v>244</v>
      </c>
      <c r="D4201" s="73">
        <v>25.408000000000001</v>
      </c>
    </row>
    <row r="4202" spans="1:4" x14ac:dyDescent="0.25">
      <c r="A4202" s="73" t="s">
        <v>6103</v>
      </c>
      <c r="B4202" s="73">
        <v>237</v>
      </c>
      <c r="C4202" s="73">
        <v>245</v>
      </c>
      <c r="D4202" s="73">
        <v>26.466999999999999</v>
      </c>
    </row>
    <row r="4203" spans="1:4" x14ac:dyDescent="0.25">
      <c r="A4203" s="73" t="s">
        <v>6105</v>
      </c>
      <c r="B4203" s="73">
        <v>238</v>
      </c>
      <c r="C4203" s="73">
        <v>249</v>
      </c>
      <c r="D4203" s="73">
        <v>87.132000000000005</v>
      </c>
    </row>
    <row r="4204" spans="1:4" x14ac:dyDescent="0.25">
      <c r="A4204" s="73" t="s">
        <v>6107</v>
      </c>
      <c r="B4204" s="73">
        <v>239</v>
      </c>
      <c r="C4204" s="73">
        <v>249</v>
      </c>
      <c r="D4204" s="73">
        <v>25.111000000000001</v>
      </c>
    </row>
    <row r="4205" spans="1:4" x14ac:dyDescent="0.25">
      <c r="A4205" s="73" t="s">
        <v>6109</v>
      </c>
      <c r="B4205" s="73">
        <v>240</v>
      </c>
      <c r="C4205" s="73">
        <v>249</v>
      </c>
      <c r="D4205" s="73">
        <v>24.777000000000001</v>
      </c>
    </row>
    <row r="4206" spans="1:4" x14ac:dyDescent="0.25">
      <c r="A4206" s="73" t="s">
        <v>6110</v>
      </c>
      <c r="B4206" s="73">
        <v>241</v>
      </c>
      <c r="C4206" s="73">
        <v>250</v>
      </c>
      <c r="D4206" s="73">
        <v>24.692</v>
      </c>
    </row>
    <row r="4207" spans="1:4" x14ac:dyDescent="0.25">
      <c r="A4207" s="73" t="s">
        <v>6111</v>
      </c>
      <c r="B4207" s="73">
        <v>242</v>
      </c>
      <c r="C4207" s="73">
        <v>251</v>
      </c>
      <c r="D4207" s="73">
        <v>24.817</v>
      </c>
    </row>
    <row r="4208" spans="1:4" x14ac:dyDescent="0.25">
      <c r="A4208" s="73" t="s">
        <v>6112</v>
      </c>
      <c r="B4208" s="73">
        <v>243</v>
      </c>
      <c r="C4208" s="73">
        <v>252</v>
      </c>
      <c r="D4208" s="73">
        <v>24.77</v>
      </c>
    </row>
    <row r="4209" spans="1:4" x14ac:dyDescent="0.25">
      <c r="A4209" s="73" t="s">
        <v>6113</v>
      </c>
      <c r="B4209" s="73">
        <v>244</v>
      </c>
      <c r="C4209" s="73">
        <v>253</v>
      </c>
      <c r="D4209" s="73">
        <v>24.681999999999999</v>
      </c>
    </row>
    <row r="4210" spans="1:4" x14ac:dyDescent="0.25">
      <c r="A4210" s="73" t="s">
        <v>6114</v>
      </c>
      <c r="B4210" s="73">
        <v>245</v>
      </c>
      <c r="C4210" s="73">
        <v>254</v>
      </c>
      <c r="D4210" s="73">
        <v>24.681000000000001</v>
      </c>
    </row>
    <row r="4211" spans="1:4" x14ac:dyDescent="0.25">
      <c r="A4211" s="73" t="s">
        <v>6115</v>
      </c>
      <c r="B4211" s="73">
        <v>246</v>
      </c>
      <c r="C4211" s="73">
        <v>255</v>
      </c>
      <c r="D4211" s="73">
        <v>24.658000000000001</v>
      </c>
    </row>
    <row r="4212" spans="1:4" x14ac:dyDescent="0.25">
      <c r="A4212" s="73" t="s">
        <v>6116</v>
      </c>
      <c r="B4212" s="73">
        <v>247</v>
      </c>
      <c r="C4212" s="73">
        <v>256</v>
      </c>
      <c r="D4212" s="73">
        <v>24.689</v>
      </c>
    </row>
    <row r="4213" spans="1:4" x14ac:dyDescent="0.25">
      <c r="A4213" s="73" t="s">
        <v>6117</v>
      </c>
      <c r="B4213" s="73">
        <v>248</v>
      </c>
      <c r="C4213" s="73">
        <v>257</v>
      </c>
      <c r="D4213" s="73">
        <v>25.305</v>
      </c>
    </row>
    <row r="4214" spans="1:4" x14ac:dyDescent="0.25">
      <c r="A4214" s="73" t="s">
        <v>6119</v>
      </c>
      <c r="B4214" s="73">
        <v>249</v>
      </c>
      <c r="C4214" s="73">
        <v>258</v>
      </c>
      <c r="D4214" s="73">
        <v>24.765000000000001</v>
      </c>
    </row>
    <row r="4215" spans="1:4" x14ac:dyDescent="0.25">
      <c r="A4215" s="73" t="s">
        <v>6120</v>
      </c>
      <c r="B4215" s="73">
        <v>250</v>
      </c>
      <c r="C4215" s="73">
        <v>259</v>
      </c>
      <c r="D4215" s="73">
        <v>25.300999999999998</v>
      </c>
    </row>
    <row r="4216" spans="1:4" x14ac:dyDescent="0.25">
      <c r="A4216" s="73" t="s">
        <v>6121</v>
      </c>
      <c r="B4216" s="73">
        <v>251</v>
      </c>
      <c r="C4216" s="73">
        <v>260</v>
      </c>
      <c r="D4216" s="73">
        <v>26.696999999999999</v>
      </c>
    </row>
    <row r="4217" spans="1:4" x14ac:dyDescent="0.25">
      <c r="A4217" s="73" t="s">
        <v>6123</v>
      </c>
      <c r="B4217" s="73">
        <v>252</v>
      </c>
      <c r="C4217" s="73">
        <v>261</v>
      </c>
      <c r="D4217" s="73">
        <v>25.678000000000001</v>
      </c>
    </row>
    <row r="4218" spans="1:4" x14ac:dyDescent="0.25">
      <c r="A4218" s="73" t="s">
        <v>6125</v>
      </c>
      <c r="B4218" s="73">
        <v>253</v>
      </c>
      <c r="C4218" s="73">
        <v>262</v>
      </c>
      <c r="D4218" s="73">
        <v>25.962</v>
      </c>
    </row>
    <row r="4219" spans="1:4" x14ac:dyDescent="0.25">
      <c r="A4219" s="73" t="s">
        <v>6127</v>
      </c>
      <c r="B4219" s="73">
        <v>254</v>
      </c>
      <c r="C4219" s="73">
        <v>263</v>
      </c>
      <c r="D4219" s="73">
        <v>25.029</v>
      </c>
    </row>
    <row r="4220" spans="1:4" x14ac:dyDescent="0.25">
      <c r="A4220" s="73" t="s">
        <v>6128</v>
      </c>
      <c r="B4220" s="73">
        <v>255</v>
      </c>
      <c r="C4220" s="73">
        <v>264</v>
      </c>
      <c r="D4220" s="73">
        <v>24.864999999999998</v>
      </c>
    </row>
    <row r="4221" spans="1:4" x14ac:dyDescent="0.25">
      <c r="A4221" s="73" t="s">
        <v>6129</v>
      </c>
      <c r="B4221" s="73">
        <v>256</v>
      </c>
      <c r="C4221" s="73">
        <v>265</v>
      </c>
      <c r="D4221" s="73">
        <v>25.13</v>
      </c>
    </row>
    <row r="4222" spans="1:4" x14ac:dyDescent="0.25">
      <c r="A4222" s="73" t="s">
        <v>6131</v>
      </c>
      <c r="B4222" s="73">
        <v>257</v>
      </c>
      <c r="C4222" s="73">
        <v>266</v>
      </c>
      <c r="D4222" s="73">
        <v>24.766999999999999</v>
      </c>
    </row>
    <row r="4223" spans="1:4" x14ac:dyDescent="0.25">
      <c r="A4223" s="73" t="s">
        <v>6132</v>
      </c>
      <c r="B4223" s="73">
        <v>258</v>
      </c>
      <c r="C4223" s="73">
        <v>267</v>
      </c>
      <c r="D4223" s="73">
        <v>24.78</v>
      </c>
    </row>
    <row r="4224" spans="1:4" x14ac:dyDescent="0.25">
      <c r="A4224" s="73" t="s">
        <v>6133</v>
      </c>
      <c r="B4224" s="73">
        <v>259</v>
      </c>
      <c r="C4224" s="73">
        <v>269</v>
      </c>
      <c r="D4224" s="73">
        <v>24.834</v>
      </c>
    </row>
    <row r="4225" spans="1:4" x14ac:dyDescent="0.25">
      <c r="A4225" s="73" t="s">
        <v>6134</v>
      </c>
      <c r="B4225" s="73">
        <v>260</v>
      </c>
      <c r="C4225" s="73">
        <v>270</v>
      </c>
      <c r="D4225" s="73">
        <v>24.94</v>
      </c>
    </row>
    <row r="4226" spans="1:4" x14ac:dyDescent="0.25">
      <c r="A4226" s="73" t="s">
        <v>6136</v>
      </c>
      <c r="B4226" s="73">
        <v>261</v>
      </c>
      <c r="C4226" s="73">
        <v>271</v>
      </c>
      <c r="D4226" s="73">
        <v>24.614000000000001</v>
      </c>
    </row>
    <row r="4227" spans="1:4" x14ac:dyDescent="0.25">
      <c r="A4227" s="73" t="s">
        <v>6137</v>
      </c>
      <c r="B4227" s="73">
        <v>262</v>
      </c>
      <c r="C4227" s="73">
        <v>272</v>
      </c>
      <c r="D4227" s="73">
        <v>25.684000000000001</v>
      </c>
    </row>
    <row r="4228" spans="1:4" x14ac:dyDescent="0.25">
      <c r="A4228" s="73" t="s">
        <v>6139</v>
      </c>
      <c r="B4228" s="73">
        <v>263</v>
      </c>
      <c r="C4228" s="73">
        <v>273</v>
      </c>
      <c r="D4228" s="73">
        <v>24.888000000000002</v>
      </c>
    </row>
    <row r="4229" spans="1:4" x14ac:dyDescent="0.25">
      <c r="A4229" s="73" t="s">
        <v>6140</v>
      </c>
      <c r="B4229" s="73">
        <v>264</v>
      </c>
      <c r="C4229" s="73">
        <v>274</v>
      </c>
      <c r="D4229" s="73">
        <v>25.192</v>
      </c>
    </row>
    <row r="4230" spans="1:4" x14ac:dyDescent="0.25">
      <c r="A4230" s="73" t="s">
        <v>6142</v>
      </c>
      <c r="B4230" s="73">
        <v>265</v>
      </c>
      <c r="C4230" s="73">
        <v>275</v>
      </c>
      <c r="D4230" s="73">
        <v>24.972999999999999</v>
      </c>
    </row>
    <row r="4231" spans="1:4" x14ac:dyDescent="0.25">
      <c r="A4231" s="73" t="s">
        <v>6143</v>
      </c>
      <c r="B4231" s="73">
        <v>266</v>
      </c>
      <c r="C4231" s="73">
        <v>276</v>
      </c>
      <c r="D4231" s="73">
        <v>25.009</v>
      </c>
    </row>
    <row r="4232" spans="1:4" x14ac:dyDescent="0.25">
      <c r="A4232" s="73" t="s">
        <v>6144</v>
      </c>
      <c r="B4232" s="73">
        <v>267</v>
      </c>
      <c r="C4232" s="73">
        <v>277</v>
      </c>
      <c r="D4232" s="73">
        <v>25.710999999999999</v>
      </c>
    </row>
    <row r="4233" spans="1:4" x14ac:dyDescent="0.25">
      <c r="A4233" s="73" t="s">
        <v>6146</v>
      </c>
      <c r="B4233" s="73">
        <v>268</v>
      </c>
      <c r="C4233" s="73">
        <v>278</v>
      </c>
      <c r="D4233" s="73">
        <v>25.792999999999999</v>
      </c>
    </row>
    <row r="4234" spans="1:4" x14ac:dyDescent="0.25">
      <c r="A4234" s="73" t="s">
        <v>6148</v>
      </c>
      <c r="B4234" s="73">
        <v>269</v>
      </c>
      <c r="C4234" s="73">
        <v>279</v>
      </c>
      <c r="D4234" s="73">
        <v>24.995999999999999</v>
      </c>
    </row>
    <row r="4235" spans="1:4" x14ac:dyDescent="0.25">
      <c r="A4235" s="73" t="s">
        <v>6149</v>
      </c>
      <c r="B4235" s="73">
        <v>270</v>
      </c>
      <c r="C4235" s="73">
        <v>280</v>
      </c>
      <c r="D4235" s="73">
        <v>25.044</v>
      </c>
    </row>
    <row r="4236" spans="1:4" x14ac:dyDescent="0.25">
      <c r="A4236" s="73" t="s">
        <v>6150</v>
      </c>
      <c r="B4236" s="73">
        <v>271</v>
      </c>
      <c r="C4236" s="73">
        <v>281</v>
      </c>
      <c r="D4236" s="73">
        <v>25.254999999999999</v>
      </c>
    </row>
    <row r="4237" spans="1:4" x14ac:dyDescent="0.25">
      <c r="A4237" s="73" t="s">
        <v>6152</v>
      </c>
      <c r="B4237" s="73">
        <v>272</v>
      </c>
      <c r="C4237" s="73">
        <v>282</v>
      </c>
      <c r="D4237" s="73">
        <v>25.332000000000001</v>
      </c>
    </row>
    <row r="4238" spans="1:4" x14ac:dyDescent="0.25">
      <c r="A4238" s="73" t="s">
        <v>6153</v>
      </c>
      <c r="B4238" s="73">
        <v>273</v>
      </c>
      <c r="C4238" s="73">
        <v>283</v>
      </c>
      <c r="D4238" s="73">
        <v>24.917000000000002</v>
      </c>
    </row>
    <row r="4239" spans="1:4" x14ac:dyDescent="0.25">
      <c r="A4239" s="73" t="s">
        <v>6154</v>
      </c>
      <c r="B4239" s="73">
        <v>274</v>
      </c>
      <c r="C4239" s="73">
        <v>284</v>
      </c>
      <c r="D4239" s="73">
        <v>24.709</v>
      </c>
    </row>
    <row r="4240" spans="1:4" x14ac:dyDescent="0.25">
      <c r="A4240" s="73" t="s">
        <v>6155</v>
      </c>
      <c r="B4240" s="73">
        <v>275</v>
      </c>
      <c r="C4240" s="73">
        <v>285</v>
      </c>
      <c r="D4240" s="73">
        <v>24.608000000000001</v>
      </c>
    </row>
    <row r="4241" spans="1:4" x14ac:dyDescent="0.25">
      <c r="A4241" s="73" t="s">
        <v>6156</v>
      </c>
    </row>
    <row r="4242" spans="1:4" x14ac:dyDescent="0.25">
      <c r="A4242" s="73" t="s">
        <v>6157</v>
      </c>
      <c r="B4242" s="73">
        <v>1</v>
      </c>
      <c r="C4242" s="73">
        <v>1</v>
      </c>
      <c r="D4242" s="73">
        <v>26.004999999999999</v>
      </c>
    </row>
    <row r="4243" spans="1:4" x14ac:dyDescent="0.25">
      <c r="A4243" s="73" t="s">
        <v>6158</v>
      </c>
      <c r="B4243" s="73">
        <v>2</v>
      </c>
      <c r="C4243" s="73">
        <v>2</v>
      </c>
      <c r="D4243" s="73">
        <v>25.965</v>
      </c>
    </row>
    <row r="4244" spans="1:4" x14ac:dyDescent="0.25">
      <c r="A4244" s="73" t="s">
        <v>6160</v>
      </c>
      <c r="B4244" s="73">
        <v>3</v>
      </c>
      <c r="C4244" s="73">
        <v>3</v>
      </c>
      <c r="D4244" s="73">
        <v>26.024000000000001</v>
      </c>
    </row>
    <row r="4245" spans="1:4" x14ac:dyDescent="0.25">
      <c r="A4245" s="73" t="s">
        <v>6162</v>
      </c>
      <c r="B4245" s="73">
        <v>4</v>
      </c>
      <c r="C4245" s="73">
        <v>4</v>
      </c>
      <c r="D4245" s="73">
        <v>26.600999999999999</v>
      </c>
    </row>
    <row r="4246" spans="1:4" x14ac:dyDescent="0.25">
      <c r="A4246" s="73" t="s">
        <v>6164</v>
      </c>
      <c r="B4246" s="73">
        <v>5</v>
      </c>
      <c r="C4246" s="73">
        <v>5</v>
      </c>
      <c r="D4246" s="73">
        <v>25.74</v>
      </c>
    </row>
    <row r="4247" spans="1:4" x14ac:dyDescent="0.25">
      <c r="A4247" s="73" t="s">
        <v>6165</v>
      </c>
      <c r="B4247" s="73">
        <v>6</v>
      </c>
      <c r="C4247" s="73">
        <v>6</v>
      </c>
      <c r="D4247" s="73">
        <v>25.14</v>
      </c>
    </row>
    <row r="4248" spans="1:4" x14ac:dyDescent="0.25">
      <c r="A4248" s="73" t="s">
        <v>6167</v>
      </c>
      <c r="B4248" s="73">
        <v>7</v>
      </c>
      <c r="C4248" s="73">
        <v>7</v>
      </c>
      <c r="D4248" s="73">
        <v>25.219000000000001</v>
      </c>
    </row>
    <row r="4249" spans="1:4" x14ac:dyDescent="0.25">
      <c r="A4249" s="73" t="s">
        <v>6169</v>
      </c>
      <c r="B4249" s="73">
        <v>8</v>
      </c>
      <c r="C4249" s="73">
        <v>8</v>
      </c>
      <c r="D4249" s="73">
        <v>25.576000000000001</v>
      </c>
    </row>
    <row r="4250" spans="1:4" x14ac:dyDescent="0.25">
      <c r="A4250" s="73" t="s">
        <v>6171</v>
      </c>
      <c r="B4250" s="73">
        <v>9</v>
      </c>
      <c r="C4250" s="73">
        <v>9</v>
      </c>
      <c r="D4250" s="73">
        <v>24.986000000000001</v>
      </c>
    </row>
    <row r="4251" spans="1:4" x14ac:dyDescent="0.25">
      <c r="A4251" s="73" t="s">
        <v>6172</v>
      </c>
      <c r="B4251" s="73">
        <v>10</v>
      </c>
      <c r="C4251" s="73">
        <v>10</v>
      </c>
      <c r="D4251" s="73">
        <v>24.981999999999999</v>
      </c>
    </row>
    <row r="4252" spans="1:4" x14ac:dyDescent="0.25">
      <c r="A4252" s="73" t="s">
        <v>6173</v>
      </c>
      <c r="B4252" s="73">
        <v>11</v>
      </c>
      <c r="C4252" s="73">
        <v>11</v>
      </c>
      <c r="D4252" s="73">
        <v>26.693999999999999</v>
      </c>
    </row>
    <row r="4253" spans="1:4" x14ac:dyDescent="0.25">
      <c r="A4253" s="73" t="s">
        <v>6175</v>
      </c>
      <c r="B4253" s="73">
        <v>12</v>
      </c>
      <c r="C4253" s="73">
        <v>12</v>
      </c>
      <c r="D4253" s="73">
        <v>25.076000000000001</v>
      </c>
    </row>
    <row r="4254" spans="1:4" x14ac:dyDescent="0.25">
      <c r="A4254" s="73" t="s">
        <v>6176</v>
      </c>
      <c r="B4254" s="73">
        <v>13</v>
      </c>
      <c r="C4254" s="73">
        <v>13</v>
      </c>
      <c r="D4254" s="73">
        <v>24.904</v>
      </c>
    </row>
    <row r="4255" spans="1:4" x14ac:dyDescent="0.25">
      <c r="A4255" s="73" t="s">
        <v>6177</v>
      </c>
      <c r="B4255" s="73">
        <v>14</v>
      </c>
      <c r="C4255" s="73">
        <v>14</v>
      </c>
      <c r="D4255" s="73">
        <v>24.805</v>
      </c>
    </row>
    <row r="4256" spans="1:4" x14ac:dyDescent="0.25">
      <c r="A4256" s="73" t="s">
        <v>6178</v>
      </c>
      <c r="B4256" s="73">
        <v>15</v>
      </c>
      <c r="C4256" s="73">
        <v>15</v>
      </c>
      <c r="D4256" s="73">
        <v>24.776</v>
      </c>
    </row>
    <row r="4257" spans="1:4" x14ac:dyDescent="0.25">
      <c r="A4257" s="73" t="s">
        <v>6179</v>
      </c>
      <c r="B4257" s="73">
        <v>16</v>
      </c>
      <c r="C4257" s="73">
        <v>16</v>
      </c>
      <c r="D4257" s="73">
        <v>24.789000000000001</v>
      </c>
    </row>
    <row r="4258" spans="1:4" x14ac:dyDescent="0.25">
      <c r="A4258" s="73" t="s">
        <v>6180</v>
      </c>
      <c r="B4258" s="73">
        <v>17</v>
      </c>
      <c r="C4258" s="73">
        <v>17</v>
      </c>
      <c r="D4258" s="73">
        <v>24.745999999999999</v>
      </c>
    </row>
    <row r="4259" spans="1:4" x14ac:dyDescent="0.25">
      <c r="A4259" s="73" t="s">
        <v>6181</v>
      </c>
      <c r="B4259" s="73">
        <v>18</v>
      </c>
      <c r="C4259" s="73">
        <v>18</v>
      </c>
      <c r="D4259" s="73">
        <v>24.719000000000001</v>
      </c>
    </row>
    <row r="4260" spans="1:4" x14ac:dyDescent="0.25">
      <c r="A4260" s="73" t="s">
        <v>6182</v>
      </c>
      <c r="B4260" s="73">
        <v>19</v>
      </c>
      <c r="C4260" s="73">
        <v>19</v>
      </c>
      <c r="D4260" s="73">
        <v>24.768999999999998</v>
      </c>
    </row>
    <row r="4261" spans="1:4" x14ac:dyDescent="0.25">
      <c r="A4261" s="73" t="s">
        <v>6183</v>
      </c>
      <c r="B4261" s="73">
        <v>20</v>
      </c>
      <c r="C4261" s="73">
        <v>21</v>
      </c>
      <c r="D4261" s="73">
        <v>25.108000000000001</v>
      </c>
    </row>
    <row r="4262" spans="1:4" x14ac:dyDescent="0.25">
      <c r="A4262" s="73" t="s">
        <v>6185</v>
      </c>
      <c r="B4262" s="73">
        <v>21</v>
      </c>
      <c r="C4262" s="73">
        <v>22</v>
      </c>
      <c r="D4262" s="73">
        <v>24.798999999999999</v>
      </c>
    </row>
    <row r="4263" spans="1:4" x14ac:dyDescent="0.25">
      <c r="A4263" s="73" t="s">
        <v>6187</v>
      </c>
      <c r="B4263" s="73">
        <v>22</v>
      </c>
      <c r="C4263" s="73">
        <v>23</v>
      </c>
      <c r="D4263" s="73">
        <v>24.675000000000001</v>
      </c>
    </row>
    <row r="4264" spans="1:4" x14ac:dyDescent="0.25">
      <c r="A4264" s="73" t="s">
        <v>6188</v>
      </c>
      <c r="B4264" s="73">
        <v>23</v>
      </c>
      <c r="C4264" s="73">
        <v>24</v>
      </c>
      <c r="D4264" s="73">
        <v>25.297999999999998</v>
      </c>
    </row>
    <row r="4265" spans="1:4" x14ac:dyDescent="0.25">
      <c r="A4265" s="73" t="s">
        <v>6190</v>
      </c>
      <c r="B4265" s="73">
        <v>24</v>
      </c>
      <c r="C4265" s="73">
        <v>25</v>
      </c>
      <c r="D4265" s="73">
        <v>24.916</v>
      </c>
    </row>
    <row r="4266" spans="1:4" x14ac:dyDescent="0.25">
      <c r="A4266" s="73" t="s">
        <v>6191</v>
      </c>
      <c r="B4266" s="73">
        <v>25</v>
      </c>
      <c r="C4266" s="73">
        <v>26</v>
      </c>
      <c r="D4266" s="73">
        <v>24.497</v>
      </c>
    </row>
    <row r="4267" spans="1:4" x14ac:dyDescent="0.25">
      <c r="A4267" s="73" t="s">
        <v>6192</v>
      </c>
      <c r="B4267" s="73">
        <v>26</v>
      </c>
      <c r="C4267" s="73">
        <v>27</v>
      </c>
      <c r="D4267" s="73">
        <v>25.027000000000001</v>
      </c>
    </row>
    <row r="4268" spans="1:4" x14ac:dyDescent="0.25">
      <c r="A4268" s="73" t="s">
        <v>6193</v>
      </c>
      <c r="B4268" s="73">
        <v>27</v>
      </c>
      <c r="C4268" s="73">
        <v>28</v>
      </c>
      <c r="D4268" s="73">
        <v>25.41</v>
      </c>
    </row>
    <row r="4269" spans="1:4" x14ac:dyDescent="0.25">
      <c r="A4269" s="73" t="s">
        <v>6194</v>
      </c>
      <c r="B4269" s="73">
        <v>28</v>
      </c>
      <c r="C4269" s="73">
        <v>29</v>
      </c>
      <c r="D4269" s="73">
        <v>24.585999999999999</v>
      </c>
    </row>
    <row r="4270" spans="1:4" x14ac:dyDescent="0.25">
      <c r="A4270" s="73" t="s">
        <v>6195</v>
      </c>
      <c r="B4270" s="73">
        <v>29</v>
      </c>
      <c r="C4270" s="73">
        <v>30</v>
      </c>
      <c r="D4270" s="73">
        <v>24.367999999999999</v>
      </c>
    </row>
    <row r="4271" spans="1:4" x14ac:dyDescent="0.25">
      <c r="A4271" s="73" t="s">
        <v>6196</v>
      </c>
      <c r="B4271" s="73">
        <v>30</v>
      </c>
      <c r="C4271" s="73">
        <v>31</v>
      </c>
      <c r="D4271" s="73">
        <v>24.72</v>
      </c>
    </row>
    <row r="4272" spans="1:4" x14ac:dyDescent="0.25">
      <c r="A4272" s="73" t="s">
        <v>6197</v>
      </c>
      <c r="B4272" s="73">
        <v>31</v>
      </c>
      <c r="C4272" s="73">
        <v>32</v>
      </c>
      <c r="D4272" s="73">
        <v>24.616</v>
      </c>
    </row>
    <row r="4273" spans="1:4" x14ac:dyDescent="0.25">
      <c r="A4273" s="73" t="s">
        <v>6198</v>
      </c>
      <c r="B4273" s="73">
        <v>32</v>
      </c>
      <c r="C4273" s="73">
        <v>33</v>
      </c>
      <c r="D4273" s="73">
        <v>24.536000000000001</v>
      </c>
    </row>
    <row r="4274" spans="1:4" x14ac:dyDescent="0.25">
      <c r="A4274" s="73" t="s">
        <v>6199</v>
      </c>
      <c r="B4274" s="73">
        <v>33</v>
      </c>
      <c r="C4274" s="73">
        <v>34</v>
      </c>
      <c r="D4274" s="73">
        <v>24.585999999999999</v>
      </c>
    </row>
    <row r="4275" spans="1:4" x14ac:dyDescent="0.25">
      <c r="A4275" s="73" t="s">
        <v>6200</v>
      </c>
      <c r="B4275" s="73">
        <v>34</v>
      </c>
      <c r="C4275" s="73">
        <v>35</v>
      </c>
      <c r="D4275" s="73">
        <v>24.456</v>
      </c>
    </row>
    <row r="4276" spans="1:4" x14ac:dyDescent="0.25">
      <c r="A4276" s="73" t="s">
        <v>6201</v>
      </c>
      <c r="B4276" s="73">
        <v>35</v>
      </c>
      <c r="C4276" s="73">
        <v>36</v>
      </c>
      <c r="D4276" s="73">
        <v>25.018000000000001</v>
      </c>
    </row>
    <row r="4277" spans="1:4" x14ac:dyDescent="0.25">
      <c r="A4277" s="73" t="s">
        <v>6202</v>
      </c>
      <c r="B4277" s="73">
        <v>36</v>
      </c>
      <c r="C4277" s="73">
        <v>37</v>
      </c>
      <c r="D4277" s="73">
        <v>25.606000000000002</v>
      </c>
    </row>
    <row r="4278" spans="1:4" x14ac:dyDescent="0.25">
      <c r="A4278" s="73" t="s">
        <v>6204</v>
      </c>
      <c r="B4278" s="73">
        <v>37</v>
      </c>
      <c r="C4278" s="73">
        <v>38</v>
      </c>
      <c r="D4278" s="73">
        <v>24.498000000000001</v>
      </c>
    </row>
    <row r="4279" spans="1:4" x14ac:dyDescent="0.25">
      <c r="A4279" s="73" t="s">
        <v>6205</v>
      </c>
      <c r="B4279" s="73">
        <v>38</v>
      </c>
      <c r="C4279" s="73">
        <v>39</v>
      </c>
      <c r="D4279" s="73">
        <v>25.574999999999999</v>
      </c>
    </row>
    <row r="4280" spans="1:4" x14ac:dyDescent="0.25">
      <c r="A4280" s="73" t="s">
        <v>6206</v>
      </c>
      <c r="B4280" s="73">
        <v>39</v>
      </c>
      <c r="C4280" s="73">
        <v>40</v>
      </c>
      <c r="D4280" s="73">
        <v>24.643999999999998</v>
      </c>
    </row>
    <row r="4281" spans="1:4" x14ac:dyDescent="0.25">
      <c r="A4281" s="73" t="s">
        <v>6207</v>
      </c>
      <c r="B4281" s="73">
        <v>40</v>
      </c>
      <c r="C4281" s="73">
        <v>41</v>
      </c>
      <c r="D4281" s="73">
        <v>24.637</v>
      </c>
    </row>
    <row r="4282" spans="1:4" x14ac:dyDescent="0.25">
      <c r="A4282" s="73" t="s">
        <v>6209</v>
      </c>
      <c r="B4282" s="73">
        <v>41</v>
      </c>
      <c r="C4282" s="73">
        <v>42</v>
      </c>
      <c r="D4282" s="73">
        <v>24.623999999999999</v>
      </c>
    </row>
    <row r="4283" spans="1:4" x14ac:dyDescent="0.25">
      <c r="A4283" s="73" t="s">
        <v>6210</v>
      </c>
      <c r="B4283" s="73">
        <v>42</v>
      </c>
      <c r="C4283" s="73">
        <v>44</v>
      </c>
      <c r="D4283" s="73">
        <v>25.06</v>
      </c>
    </row>
    <row r="4284" spans="1:4" x14ac:dyDescent="0.25">
      <c r="A4284" s="73" t="s">
        <v>6212</v>
      </c>
      <c r="B4284" s="73">
        <v>43</v>
      </c>
      <c r="C4284" s="73">
        <v>45</v>
      </c>
      <c r="D4284" s="73">
        <v>24.523</v>
      </c>
    </row>
    <row r="4285" spans="1:4" x14ac:dyDescent="0.25">
      <c r="A4285" s="73" t="s">
        <v>6213</v>
      </c>
      <c r="B4285" s="73">
        <v>44</v>
      </c>
      <c r="C4285" s="73">
        <v>46</v>
      </c>
      <c r="D4285" s="73">
        <v>24.747</v>
      </c>
    </row>
    <row r="4286" spans="1:4" x14ac:dyDescent="0.25">
      <c r="A4286" s="73" t="s">
        <v>6215</v>
      </c>
      <c r="B4286" s="73">
        <v>45</v>
      </c>
      <c r="C4286" s="73">
        <v>47</v>
      </c>
      <c r="D4286" s="73">
        <v>24.890999999999998</v>
      </c>
    </row>
    <row r="4287" spans="1:4" x14ac:dyDescent="0.25">
      <c r="A4287" s="73" t="s">
        <v>6216</v>
      </c>
      <c r="B4287" s="73">
        <v>46</v>
      </c>
      <c r="C4287" s="73">
        <v>48</v>
      </c>
      <c r="D4287" s="73">
        <v>24.692</v>
      </c>
    </row>
    <row r="4288" spans="1:4" x14ac:dyDescent="0.25">
      <c r="A4288" s="73" t="s">
        <v>6217</v>
      </c>
      <c r="B4288" s="73">
        <v>47</v>
      </c>
      <c r="C4288" s="73">
        <v>49</v>
      </c>
      <c r="D4288" s="73">
        <v>25.527000000000001</v>
      </c>
    </row>
    <row r="4289" spans="1:4" x14ac:dyDescent="0.25">
      <c r="A4289" s="73" t="s">
        <v>6219</v>
      </c>
      <c r="B4289" s="73">
        <v>48</v>
      </c>
      <c r="C4289" s="73">
        <v>50</v>
      </c>
      <c r="D4289" s="73">
        <v>25.382000000000001</v>
      </c>
    </row>
    <row r="4290" spans="1:4" x14ac:dyDescent="0.25">
      <c r="A4290" s="73" t="s">
        <v>6220</v>
      </c>
      <c r="B4290" s="73">
        <v>49</v>
      </c>
      <c r="C4290" s="73">
        <v>53</v>
      </c>
      <c r="D4290" s="73">
        <v>87.867000000000004</v>
      </c>
    </row>
    <row r="4291" spans="1:4" x14ac:dyDescent="0.25">
      <c r="A4291" s="73" t="s">
        <v>6222</v>
      </c>
      <c r="B4291" s="73">
        <v>50</v>
      </c>
      <c r="C4291" s="73">
        <v>55</v>
      </c>
      <c r="D4291" s="73">
        <v>26.655000000000001</v>
      </c>
    </row>
    <row r="4292" spans="1:4" x14ac:dyDescent="0.25">
      <c r="A4292" s="73" t="s">
        <v>6224</v>
      </c>
      <c r="B4292" s="73">
        <v>51</v>
      </c>
      <c r="C4292" s="73">
        <v>56</v>
      </c>
      <c r="D4292" s="73">
        <v>25.263000000000002</v>
      </c>
    </row>
    <row r="4293" spans="1:4" x14ac:dyDescent="0.25">
      <c r="A4293" s="73" t="s">
        <v>6226</v>
      </c>
      <c r="B4293" s="73">
        <v>52</v>
      </c>
      <c r="C4293" s="73">
        <v>57</v>
      </c>
      <c r="D4293" s="73">
        <v>25.14</v>
      </c>
    </row>
    <row r="4294" spans="1:4" x14ac:dyDescent="0.25">
      <c r="A4294" s="73" t="s">
        <v>6227</v>
      </c>
      <c r="B4294" s="73">
        <v>53</v>
      </c>
      <c r="C4294" s="73">
        <v>58</v>
      </c>
      <c r="D4294" s="73">
        <v>24.834</v>
      </c>
    </row>
    <row r="4295" spans="1:4" x14ac:dyDescent="0.25">
      <c r="A4295" s="73" t="s">
        <v>6228</v>
      </c>
      <c r="B4295" s="73">
        <v>54</v>
      </c>
      <c r="C4295" s="73">
        <v>59</v>
      </c>
      <c r="D4295" s="73">
        <v>24.838000000000001</v>
      </c>
    </row>
    <row r="4296" spans="1:4" x14ac:dyDescent="0.25">
      <c r="A4296" s="73" t="s">
        <v>6229</v>
      </c>
      <c r="B4296" s="73">
        <v>55</v>
      </c>
      <c r="C4296" s="73">
        <v>59</v>
      </c>
      <c r="D4296" s="73">
        <v>24.986000000000001</v>
      </c>
    </row>
    <row r="4297" spans="1:4" x14ac:dyDescent="0.25">
      <c r="A4297" s="73" t="s">
        <v>6230</v>
      </c>
      <c r="B4297" s="73">
        <v>56</v>
      </c>
      <c r="C4297" s="73">
        <v>60</v>
      </c>
      <c r="D4297" s="73">
        <v>24.766999999999999</v>
      </c>
    </row>
    <row r="4298" spans="1:4" x14ac:dyDescent="0.25">
      <c r="A4298" s="73" t="s">
        <v>6231</v>
      </c>
      <c r="B4298" s="73">
        <v>57</v>
      </c>
      <c r="C4298" s="73">
        <v>60</v>
      </c>
      <c r="D4298" s="73">
        <v>25.655000000000001</v>
      </c>
    </row>
    <row r="4299" spans="1:4" x14ac:dyDescent="0.25">
      <c r="A4299" s="73" t="s">
        <v>6233</v>
      </c>
      <c r="B4299" s="73">
        <v>58</v>
      </c>
      <c r="C4299" s="73">
        <v>60</v>
      </c>
      <c r="D4299" s="73">
        <v>26.157</v>
      </c>
    </row>
    <row r="4300" spans="1:4" x14ac:dyDescent="0.25">
      <c r="A4300" s="73" t="s">
        <v>6235</v>
      </c>
      <c r="B4300" s="73">
        <v>59</v>
      </c>
      <c r="C4300" s="73">
        <v>62</v>
      </c>
      <c r="D4300" s="73">
        <v>26.545000000000002</v>
      </c>
    </row>
    <row r="4301" spans="1:4" x14ac:dyDescent="0.25">
      <c r="A4301" s="73" t="s">
        <v>6237</v>
      </c>
      <c r="B4301" s="73">
        <v>60</v>
      </c>
      <c r="C4301" s="73">
        <v>63</v>
      </c>
      <c r="D4301" s="73">
        <v>24.988</v>
      </c>
    </row>
    <row r="4302" spans="1:4" x14ac:dyDescent="0.25">
      <c r="A4302" s="73" t="s">
        <v>6238</v>
      </c>
      <c r="B4302" s="73">
        <v>61</v>
      </c>
      <c r="C4302" s="73">
        <v>64</v>
      </c>
      <c r="D4302" s="73">
        <v>25.152000000000001</v>
      </c>
    </row>
    <row r="4303" spans="1:4" x14ac:dyDescent="0.25">
      <c r="A4303" s="73" t="s">
        <v>6239</v>
      </c>
      <c r="B4303" s="73">
        <v>62</v>
      </c>
      <c r="C4303" s="73">
        <v>65</v>
      </c>
      <c r="D4303" s="73">
        <v>25.244</v>
      </c>
    </row>
    <row r="4304" spans="1:4" x14ac:dyDescent="0.25">
      <c r="A4304" s="73" t="s">
        <v>6240</v>
      </c>
      <c r="B4304" s="73">
        <v>63</v>
      </c>
      <c r="C4304" s="73">
        <v>66</v>
      </c>
      <c r="D4304" s="73">
        <v>24.826000000000001</v>
      </c>
    </row>
    <row r="4305" spans="1:4" x14ac:dyDescent="0.25">
      <c r="A4305" s="73" t="s">
        <v>6241</v>
      </c>
      <c r="B4305" s="73">
        <v>64</v>
      </c>
      <c r="C4305" s="73">
        <v>67</v>
      </c>
      <c r="D4305" s="73">
        <v>24.855</v>
      </c>
    </row>
    <row r="4306" spans="1:4" x14ac:dyDescent="0.25">
      <c r="A4306" s="73" t="s">
        <v>6242</v>
      </c>
      <c r="B4306" s="73">
        <v>65</v>
      </c>
      <c r="C4306" s="73">
        <v>68</v>
      </c>
      <c r="D4306" s="73">
        <v>24.777000000000001</v>
      </c>
    </row>
    <row r="4307" spans="1:4" x14ac:dyDescent="0.25">
      <c r="A4307" s="73" t="s">
        <v>6243</v>
      </c>
      <c r="B4307" s="73">
        <v>66</v>
      </c>
      <c r="C4307" s="73">
        <v>69</v>
      </c>
      <c r="D4307" s="73">
        <v>24.721</v>
      </c>
    </row>
    <row r="4308" spans="1:4" x14ac:dyDescent="0.25">
      <c r="A4308" s="73" t="s">
        <v>6244</v>
      </c>
      <c r="B4308" s="73">
        <v>67</v>
      </c>
      <c r="C4308" s="73">
        <v>70</v>
      </c>
      <c r="D4308" s="73">
        <v>25.024999999999999</v>
      </c>
    </row>
    <row r="4309" spans="1:4" x14ac:dyDescent="0.25">
      <c r="A4309" s="73" t="s">
        <v>6246</v>
      </c>
      <c r="B4309" s="73">
        <v>68</v>
      </c>
      <c r="C4309" s="73">
        <v>71</v>
      </c>
      <c r="D4309" s="73">
        <v>24.948</v>
      </c>
    </row>
    <row r="4310" spans="1:4" x14ac:dyDescent="0.25">
      <c r="A4310" s="73" t="s">
        <v>6248</v>
      </c>
      <c r="B4310" s="73">
        <v>69</v>
      </c>
      <c r="C4310" s="73">
        <v>72</v>
      </c>
      <c r="D4310" s="73">
        <v>24.806999999999999</v>
      </c>
    </row>
    <row r="4311" spans="1:4" x14ac:dyDescent="0.25">
      <c r="A4311" s="73" t="s">
        <v>6249</v>
      </c>
      <c r="B4311" s="73">
        <v>70</v>
      </c>
      <c r="C4311" s="73">
        <v>73</v>
      </c>
      <c r="D4311" s="73">
        <v>25.440999999999999</v>
      </c>
    </row>
    <row r="4312" spans="1:4" x14ac:dyDescent="0.25">
      <c r="A4312" s="73" t="s">
        <v>6251</v>
      </c>
      <c r="B4312" s="73">
        <v>71</v>
      </c>
      <c r="C4312" s="73">
        <v>74</v>
      </c>
      <c r="D4312" s="73">
        <v>25.126999999999999</v>
      </c>
    </row>
    <row r="4313" spans="1:4" x14ac:dyDescent="0.25">
      <c r="A4313" s="73" t="s">
        <v>6253</v>
      </c>
      <c r="B4313" s="73">
        <v>72</v>
      </c>
      <c r="C4313" s="73">
        <v>75</v>
      </c>
      <c r="D4313" s="73">
        <v>25.664999999999999</v>
      </c>
    </row>
    <row r="4314" spans="1:4" x14ac:dyDescent="0.25">
      <c r="A4314" s="73" t="s">
        <v>6255</v>
      </c>
      <c r="B4314" s="73">
        <v>73</v>
      </c>
      <c r="C4314" s="73">
        <v>76</v>
      </c>
      <c r="D4314" s="73">
        <v>24.754999999999999</v>
      </c>
    </row>
    <row r="4315" spans="1:4" x14ac:dyDescent="0.25">
      <c r="A4315" s="73" t="s">
        <v>6256</v>
      </c>
      <c r="B4315" s="73">
        <v>74</v>
      </c>
      <c r="C4315" s="73">
        <v>77</v>
      </c>
      <c r="D4315" s="73">
        <v>24.783999999999999</v>
      </c>
    </row>
    <row r="4316" spans="1:4" x14ac:dyDescent="0.25">
      <c r="A4316" s="73" t="s">
        <v>6257</v>
      </c>
      <c r="B4316" s="73">
        <v>75</v>
      </c>
      <c r="C4316" s="73">
        <v>78</v>
      </c>
      <c r="D4316" s="73">
        <v>24.678000000000001</v>
      </c>
    </row>
    <row r="4317" spans="1:4" x14ac:dyDescent="0.25">
      <c r="A4317" s="73" t="s">
        <v>6258</v>
      </c>
      <c r="B4317" s="73">
        <v>76</v>
      </c>
      <c r="C4317" s="73">
        <v>79</v>
      </c>
      <c r="D4317" s="73">
        <v>24.666</v>
      </c>
    </row>
    <row r="4318" spans="1:4" x14ac:dyDescent="0.25">
      <c r="A4318" s="73" t="s">
        <v>6259</v>
      </c>
      <c r="B4318" s="73">
        <v>77</v>
      </c>
      <c r="C4318" s="73">
        <v>80</v>
      </c>
      <c r="D4318" s="73">
        <v>24.853999999999999</v>
      </c>
    </row>
    <row r="4319" spans="1:4" x14ac:dyDescent="0.25">
      <c r="A4319" s="73" t="s">
        <v>6260</v>
      </c>
      <c r="B4319" s="73">
        <v>78</v>
      </c>
      <c r="C4319" s="73">
        <v>81</v>
      </c>
      <c r="D4319" s="73">
        <v>25.687000000000001</v>
      </c>
    </row>
    <row r="4320" spans="1:4" x14ac:dyDescent="0.25">
      <c r="A4320" s="73" t="s">
        <v>6262</v>
      </c>
      <c r="B4320" s="73">
        <v>79</v>
      </c>
      <c r="C4320" s="73">
        <v>82</v>
      </c>
      <c r="D4320" s="73">
        <v>24.959</v>
      </c>
    </row>
    <row r="4321" spans="1:4" x14ac:dyDescent="0.25">
      <c r="A4321" s="73" t="s">
        <v>6264</v>
      </c>
      <c r="B4321" s="73">
        <v>80</v>
      </c>
      <c r="C4321" s="73">
        <v>83</v>
      </c>
      <c r="D4321" s="73">
        <v>24.954000000000001</v>
      </c>
    </row>
    <row r="4322" spans="1:4" x14ac:dyDescent="0.25">
      <c r="A4322" s="73" t="s">
        <v>6265</v>
      </c>
      <c r="B4322" s="73">
        <v>81</v>
      </c>
      <c r="C4322" s="73">
        <v>84</v>
      </c>
      <c r="D4322" s="73">
        <v>25.012</v>
      </c>
    </row>
    <row r="4323" spans="1:4" x14ac:dyDescent="0.25">
      <c r="A4323" s="73" t="s">
        <v>6267</v>
      </c>
      <c r="B4323" s="73">
        <v>82</v>
      </c>
      <c r="C4323" s="73">
        <v>85</v>
      </c>
      <c r="D4323" s="73">
        <v>24.841999999999999</v>
      </c>
    </row>
    <row r="4324" spans="1:4" x14ac:dyDescent="0.25">
      <c r="A4324" s="73" t="s">
        <v>6268</v>
      </c>
      <c r="B4324" s="73">
        <v>83</v>
      </c>
      <c r="C4324" s="73">
        <v>86</v>
      </c>
      <c r="D4324" s="73">
        <v>24.803000000000001</v>
      </c>
    </row>
    <row r="4325" spans="1:4" x14ac:dyDescent="0.25">
      <c r="A4325" s="73" t="s">
        <v>6269</v>
      </c>
      <c r="B4325" s="73">
        <v>84</v>
      </c>
      <c r="C4325" s="73">
        <v>87</v>
      </c>
      <c r="D4325" s="73">
        <v>24.878</v>
      </c>
    </row>
    <row r="4326" spans="1:4" x14ac:dyDescent="0.25">
      <c r="A4326" s="73" t="s">
        <v>6271</v>
      </c>
      <c r="B4326" s="73">
        <v>85</v>
      </c>
      <c r="C4326" s="73">
        <v>88</v>
      </c>
      <c r="D4326" s="73">
        <v>27.082999999999998</v>
      </c>
    </row>
    <row r="4327" spans="1:4" x14ac:dyDescent="0.25">
      <c r="A4327" s="73" t="s">
        <v>6273</v>
      </c>
      <c r="B4327" s="73">
        <v>86</v>
      </c>
      <c r="C4327" s="73">
        <v>89</v>
      </c>
      <c r="D4327" s="73">
        <v>25.742000000000001</v>
      </c>
    </row>
    <row r="4328" spans="1:4" x14ac:dyDescent="0.25">
      <c r="A4328" s="73" t="s">
        <v>6275</v>
      </c>
      <c r="B4328" s="73">
        <v>87</v>
      </c>
      <c r="C4328" s="73">
        <v>90</v>
      </c>
      <c r="D4328" s="73">
        <v>25.114999999999998</v>
      </c>
    </row>
    <row r="4329" spans="1:4" x14ac:dyDescent="0.25">
      <c r="A4329" s="73" t="s">
        <v>6277</v>
      </c>
      <c r="B4329" s="73">
        <v>88</v>
      </c>
      <c r="C4329" s="73">
        <v>91</v>
      </c>
      <c r="D4329" s="73">
        <v>24.77</v>
      </c>
    </row>
    <row r="4330" spans="1:4" x14ac:dyDescent="0.25">
      <c r="A4330" s="73" t="s">
        <v>6278</v>
      </c>
      <c r="B4330" s="73">
        <v>89</v>
      </c>
      <c r="C4330" s="73">
        <v>92</v>
      </c>
      <c r="D4330" s="73">
        <v>24.728999999999999</v>
      </c>
    </row>
    <row r="4331" spans="1:4" x14ac:dyDescent="0.25">
      <c r="A4331" s="73" t="s">
        <v>6279</v>
      </c>
      <c r="B4331" s="73">
        <v>90</v>
      </c>
      <c r="C4331" s="73">
        <v>93</v>
      </c>
      <c r="D4331" s="73">
        <v>24.917000000000002</v>
      </c>
    </row>
    <row r="4332" spans="1:4" x14ac:dyDescent="0.25">
      <c r="A4332" s="73" t="s">
        <v>6280</v>
      </c>
      <c r="B4332" s="73">
        <v>91</v>
      </c>
      <c r="C4332" s="73">
        <v>94</v>
      </c>
      <c r="D4332" s="73">
        <v>24.742000000000001</v>
      </c>
    </row>
    <row r="4333" spans="1:4" x14ac:dyDescent="0.25">
      <c r="A4333" s="73" t="s">
        <v>6281</v>
      </c>
      <c r="B4333" s="73">
        <v>92</v>
      </c>
      <c r="C4333" s="73">
        <v>95</v>
      </c>
      <c r="D4333" s="73">
        <v>24.850999999999999</v>
      </c>
    </row>
    <row r="4334" spans="1:4" x14ac:dyDescent="0.25">
      <c r="A4334" s="73" t="s">
        <v>6282</v>
      </c>
      <c r="B4334" s="73">
        <v>93</v>
      </c>
      <c r="C4334" s="73">
        <v>96</v>
      </c>
      <c r="D4334" s="73">
        <v>25.02</v>
      </c>
    </row>
    <row r="4335" spans="1:4" x14ac:dyDescent="0.25">
      <c r="A4335" s="73" t="s">
        <v>6284</v>
      </c>
      <c r="B4335" s="73">
        <v>94</v>
      </c>
      <c r="C4335" s="73">
        <v>97</v>
      </c>
      <c r="D4335" s="73">
        <v>24.759</v>
      </c>
    </row>
    <row r="4336" spans="1:4" x14ac:dyDescent="0.25">
      <c r="A4336" s="73" t="s">
        <v>6285</v>
      </c>
      <c r="B4336" s="73">
        <v>95</v>
      </c>
      <c r="C4336" s="73">
        <v>98</v>
      </c>
      <c r="D4336" s="73">
        <v>25.247</v>
      </c>
    </row>
    <row r="4337" spans="1:4" x14ac:dyDescent="0.25">
      <c r="A4337" s="73" t="s">
        <v>6286</v>
      </c>
      <c r="B4337" s="73">
        <v>96</v>
      </c>
      <c r="C4337" s="73">
        <v>102</v>
      </c>
      <c r="D4337" s="73">
        <v>86.801000000000002</v>
      </c>
    </row>
    <row r="4338" spans="1:4" x14ac:dyDescent="0.25">
      <c r="A4338" s="73" t="s">
        <v>6288</v>
      </c>
      <c r="B4338" s="73">
        <v>97</v>
      </c>
      <c r="C4338" s="73">
        <v>103</v>
      </c>
      <c r="D4338" s="73">
        <v>25.234000000000002</v>
      </c>
    </row>
    <row r="4339" spans="1:4" x14ac:dyDescent="0.25">
      <c r="A4339" s="73" t="s">
        <v>6289</v>
      </c>
      <c r="B4339" s="73">
        <v>98</v>
      </c>
      <c r="C4339" s="73">
        <v>103</v>
      </c>
      <c r="D4339" s="73">
        <v>27.638000000000002</v>
      </c>
    </row>
    <row r="4340" spans="1:4" x14ac:dyDescent="0.25">
      <c r="A4340" s="73" t="s">
        <v>6291</v>
      </c>
      <c r="B4340" s="73">
        <v>99</v>
      </c>
      <c r="C4340" s="73">
        <v>103</v>
      </c>
      <c r="D4340" s="73">
        <v>26.361999999999998</v>
      </c>
    </row>
    <row r="4341" spans="1:4" x14ac:dyDescent="0.25">
      <c r="A4341" s="73" t="s">
        <v>6292</v>
      </c>
      <c r="B4341" s="73">
        <v>100</v>
      </c>
      <c r="C4341" s="73">
        <v>104</v>
      </c>
      <c r="D4341" s="73">
        <v>25.491</v>
      </c>
    </row>
    <row r="4342" spans="1:4" x14ac:dyDescent="0.25">
      <c r="A4342" s="73" t="s">
        <v>6293</v>
      </c>
      <c r="B4342" s="73">
        <v>101</v>
      </c>
      <c r="C4342" s="73">
        <v>105</v>
      </c>
      <c r="D4342" s="73">
        <v>25.05</v>
      </c>
    </row>
    <row r="4343" spans="1:4" x14ac:dyDescent="0.25">
      <c r="A4343" s="73" t="s">
        <v>6295</v>
      </c>
      <c r="B4343" s="73">
        <v>102</v>
      </c>
      <c r="C4343" s="73">
        <v>106</v>
      </c>
      <c r="D4343" s="73">
        <v>25.074000000000002</v>
      </c>
    </row>
    <row r="4344" spans="1:4" x14ac:dyDescent="0.25">
      <c r="A4344" s="73" t="s">
        <v>6296</v>
      </c>
      <c r="B4344" s="73">
        <v>103</v>
      </c>
      <c r="C4344" s="73">
        <v>107</v>
      </c>
      <c r="D4344" s="73">
        <v>25.103999999999999</v>
      </c>
    </row>
    <row r="4345" spans="1:4" x14ac:dyDescent="0.25">
      <c r="A4345" s="73" t="s">
        <v>6297</v>
      </c>
      <c r="B4345" s="73">
        <v>104</v>
      </c>
      <c r="C4345" s="73">
        <v>108</v>
      </c>
      <c r="D4345" s="73">
        <v>24.919</v>
      </c>
    </row>
    <row r="4346" spans="1:4" x14ac:dyDescent="0.25">
      <c r="A4346" s="73" t="s">
        <v>6299</v>
      </c>
      <c r="B4346" s="73">
        <v>105</v>
      </c>
      <c r="C4346" s="73">
        <v>109</v>
      </c>
      <c r="D4346" s="73">
        <v>24.852</v>
      </c>
    </row>
    <row r="4347" spans="1:4" x14ac:dyDescent="0.25">
      <c r="A4347" s="73" t="s">
        <v>6300</v>
      </c>
      <c r="B4347" s="73">
        <v>106</v>
      </c>
      <c r="C4347" s="73">
        <v>110</v>
      </c>
      <c r="D4347" s="73">
        <v>24.937000000000001</v>
      </c>
    </row>
    <row r="4348" spans="1:4" x14ac:dyDescent="0.25">
      <c r="A4348" s="73" t="s">
        <v>6301</v>
      </c>
      <c r="B4348" s="73">
        <v>107</v>
      </c>
      <c r="C4348" s="73">
        <v>111</v>
      </c>
      <c r="D4348" s="73">
        <v>25.131</v>
      </c>
    </row>
    <row r="4349" spans="1:4" x14ac:dyDescent="0.25">
      <c r="A4349" s="73" t="s">
        <v>6303</v>
      </c>
      <c r="B4349" s="73">
        <v>108</v>
      </c>
      <c r="C4349" s="73">
        <v>112</v>
      </c>
      <c r="D4349" s="73">
        <v>24.888999999999999</v>
      </c>
    </row>
    <row r="4350" spans="1:4" x14ac:dyDescent="0.25">
      <c r="A4350" s="73" t="s">
        <v>6305</v>
      </c>
      <c r="B4350" s="73">
        <v>109</v>
      </c>
      <c r="C4350" s="73">
        <v>113</v>
      </c>
      <c r="D4350" s="73">
        <v>25.07</v>
      </c>
    </row>
    <row r="4351" spans="1:4" x14ac:dyDescent="0.25">
      <c r="A4351" s="73" t="s">
        <v>6306</v>
      </c>
      <c r="B4351" s="73">
        <v>110</v>
      </c>
      <c r="C4351" s="73">
        <v>114</v>
      </c>
      <c r="D4351" s="73">
        <v>25.73</v>
      </c>
    </row>
    <row r="4352" spans="1:4" x14ac:dyDescent="0.25">
      <c r="A4352" s="73" t="s">
        <v>6308</v>
      </c>
      <c r="B4352" s="73">
        <v>111</v>
      </c>
      <c r="C4352" s="73">
        <v>115</v>
      </c>
      <c r="D4352" s="73">
        <v>25.036999999999999</v>
      </c>
    </row>
    <row r="4353" spans="1:4" x14ac:dyDescent="0.25">
      <c r="A4353" s="73" t="s">
        <v>6309</v>
      </c>
      <c r="B4353" s="73">
        <v>112</v>
      </c>
      <c r="C4353" s="73">
        <v>116</v>
      </c>
      <c r="D4353" s="73">
        <v>25.564</v>
      </c>
    </row>
    <row r="4354" spans="1:4" x14ac:dyDescent="0.25">
      <c r="A4354" s="73" t="s">
        <v>6311</v>
      </c>
      <c r="B4354" s="73">
        <v>113</v>
      </c>
      <c r="C4354" s="73">
        <v>117</v>
      </c>
      <c r="D4354" s="73">
        <v>24.937999999999999</v>
      </c>
    </row>
    <row r="4355" spans="1:4" x14ac:dyDescent="0.25">
      <c r="A4355" s="73" t="s">
        <v>6313</v>
      </c>
      <c r="B4355" s="73">
        <v>114</v>
      </c>
      <c r="C4355" s="73">
        <v>118</v>
      </c>
      <c r="D4355" s="73">
        <v>24.669</v>
      </c>
    </row>
    <row r="4356" spans="1:4" x14ac:dyDescent="0.25">
      <c r="A4356" s="73" t="s">
        <v>6314</v>
      </c>
      <c r="B4356" s="73">
        <v>115</v>
      </c>
      <c r="C4356" s="73">
        <v>119</v>
      </c>
      <c r="D4356" s="73">
        <v>24.744</v>
      </c>
    </row>
    <row r="4357" spans="1:4" x14ac:dyDescent="0.25">
      <c r="A4357" s="73" t="s">
        <v>6315</v>
      </c>
      <c r="B4357" s="73">
        <v>116</v>
      </c>
      <c r="C4357" s="73">
        <v>120</v>
      </c>
      <c r="D4357" s="73">
        <v>24.765999999999998</v>
      </c>
    </row>
    <row r="4358" spans="1:4" x14ac:dyDescent="0.25">
      <c r="A4358" s="73" t="s">
        <v>6316</v>
      </c>
      <c r="B4358" s="73">
        <v>117</v>
      </c>
      <c r="C4358" s="73">
        <v>121</v>
      </c>
      <c r="D4358" s="73">
        <v>24.853000000000002</v>
      </c>
    </row>
    <row r="4359" spans="1:4" x14ac:dyDescent="0.25">
      <c r="A4359" s="73" t="s">
        <v>6317</v>
      </c>
      <c r="B4359" s="73">
        <v>118</v>
      </c>
      <c r="C4359" s="73">
        <v>122</v>
      </c>
      <c r="D4359" s="73">
        <v>25.206</v>
      </c>
    </row>
    <row r="4360" spans="1:4" x14ac:dyDescent="0.25">
      <c r="A4360" s="73" t="s">
        <v>6318</v>
      </c>
      <c r="B4360" s="73">
        <v>119</v>
      </c>
      <c r="C4360" s="73">
        <v>123</v>
      </c>
      <c r="D4360" s="73">
        <v>24.648</v>
      </c>
    </row>
    <row r="4361" spans="1:4" x14ac:dyDescent="0.25">
      <c r="A4361" s="73" t="s">
        <v>6319</v>
      </c>
      <c r="B4361" s="73">
        <v>120</v>
      </c>
      <c r="C4361" s="73">
        <v>124</v>
      </c>
      <c r="D4361" s="73">
        <v>25.245000000000001</v>
      </c>
    </row>
    <row r="4362" spans="1:4" x14ac:dyDescent="0.25">
      <c r="A4362" s="73" t="s">
        <v>6320</v>
      </c>
      <c r="B4362" s="73">
        <v>121</v>
      </c>
      <c r="C4362" s="73">
        <v>125</v>
      </c>
      <c r="D4362" s="73">
        <v>25.274999999999999</v>
      </c>
    </row>
    <row r="4363" spans="1:4" x14ac:dyDescent="0.25">
      <c r="A4363" s="73" t="s">
        <v>6322</v>
      </c>
      <c r="B4363" s="73">
        <v>122</v>
      </c>
      <c r="C4363" s="73">
        <v>126</v>
      </c>
      <c r="D4363" s="73">
        <v>24.731000000000002</v>
      </c>
    </row>
    <row r="4364" spans="1:4" x14ac:dyDescent="0.25">
      <c r="A4364" s="73" t="s">
        <v>6323</v>
      </c>
      <c r="B4364" s="73">
        <v>123</v>
      </c>
      <c r="C4364" s="73">
        <v>127</v>
      </c>
      <c r="D4364" s="73">
        <v>24.835000000000001</v>
      </c>
    </row>
    <row r="4365" spans="1:4" x14ac:dyDescent="0.25">
      <c r="A4365" s="73" t="s">
        <v>6325</v>
      </c>
      <c r="B4365" s="73">
        <v>124</v>
      </c>
      <c r="C4365" s="73">
        <v>128</v>
      </c>
      <c r="D4365" s="73">
        <v>24.864000000000001</v>
      </c>
    </row>
    <row r="4366" spans="1:4" x14ac:dyDescent="0.25">
      <c r="A4366" s="73" t="s">
        <v>6326</v>
      </c>
      <c r="B4366" s="73">
        <v>125</v>
      </c>
      <c r="C4366" s="73">
        <v>129</v>
      </c>
      <c r="D4366" s="73">
        <v>24.936</v>
      </c>
    </row>
    <row r="4367" spans="1:4" x14ac:dyDescent="0.25">
      <c r="A4367" s="73" t="s">
        <v>6327</v>
      </c>
      <c r="B4367" s="73">
        <v>126</v>
      </c>
      <c r="C4367" s="73">
        <v>130</v>
      </c>
      <c r="D4367" s="73">
        <v>25.818000000000001</v>
      </c>
    </row>
    <row r="4368" spans="1:4" x14ac:dyDescent="0.25">
      <c r="A4368" s="73" t="s">
        <v>6329</v>
      </c>
      <c r="B4368" s="73">
        <v>127</v>
      </c>
      <c r="C4368" s="73">
        <v>131</v>
      </c>
      <c r="D4368" s="73">
        <v>24.850999999999999</v>
      </c>
    </row>
    <row r="4369" spans="1:4" x14ac:dyDescent="0.25">
      <c r="A4369" s="73" t="s">
        <v>6330</v>
      </c>
      <c r="B4369" s="73">
        <v>128</v>
      </c>
      <c r="C4369" s="73">
        <v>133</v>
      </c>
      <c r="D4369" s="73">
        <v>25.84</v>
      </c>
    </row>
    <row r="4370" spans="1:4" x14ac:dyDescent="0.25">
      <c r="A4370" s="73" t="s">
        <v>6331</v>
      </c>
      <c r="B4370" s="73">
        <v>129</v>
      </c>
      <c r="C4370" s="73">
        <v>134</v>
      </c>
      <c r="D4370" s="73">
        <v>24.712</v>
      </c>
    </row>
    <row r="4371" spans="1:4" x14ac:dyDescent="0.25">
      <c r="A4371" s="73" t="s">
        <v>6332</v>
      </c>
      <c r="B4371" s="73">
        <v>130</v>
      </c>
      <c r="C4371" s="73">
        <v>135</v>
      </c>
      <c r="D4371" s="73">
        <v>24.98</v>
      </c>
    </row>
    <row r="4372" spans="1:4" x14ac:dyDescent="0.25">
      <c r="A4372" s="73" t="s">
        <v>6333</v>
      </c>
      <c r="B4372" s="73">
        <v>131</v>
      </c>
      <c r="C4372" s="73">
        <v>136</v>
      </c>
      <c r="D4372" s="73">
        <v>24.844000000000001</v>
      </c>
    </row>
    <row r="4373" spans="1:4" x14ac:dyDescent="0.25">
      <c r="A4373" s="73" t="s">
        <v>6335</v>
      </c>
      <c r="B4373" s="73">
        <v>132</v>
      </c>
      <c r="C4373" s="73">
        <v>137</v>
      </c>
      <c r="D4373" s="73">
        <v>25.74</v>
      </c>
    </row>
    <row r="4374" spans="1:4" x14ac:dyDescent="0.25">
      <c r="A4374" s="73" t="s">
        <v>6336</v>
      </c>
      <c r="B4374" s="73">
        <v>133</v>
      </c>
      <c r="C4374" s="73">
        <v>137</v>
      </c>
      <c r="D4374" s="73">
        <v>24.994</v>
      </c>
    </row>
    <row r="4375" spans="1:4" x14ac:dyDescent="0.25">
      <c r="A4375" s="73" t="s">
        <v>6338</v>
      </c>
      <c r="B4375" s="73">
        <v>134</v>
      </c>
      <c r="C4375" s="73">
        <v>138</v>
      </c>
      <c r="D4375" s="73">
        <v>25.497</v>
      </c>
    </row>
    <row r="4376" spans="1:4" x14ac:dyDescent="0.25">
      <c r="A4376" s="73" t="s">
        <v>6340</v>
      </c>
      <c r="B4376" s="73">
        <v>135</v>
      </c>
      <c r="C4376" s="73">
        <v>140</v>
      </c>
      <c r="D4376" s="73">
        <v>25.756</v>
      </c>
    </row>
    <row r="4377" spans="1:4" x14ac:dyDescent="0.25">
      <c r="A4377" s="73" t="s">
        <v>6342</v>
      </c>
      <c r="B4377" s="73">
        <v>136</v>
      </c>
      <c r="C4377" s="73">
        <v>141</v>
      </c>
      <c r="D4377" s="73">
        <v>25.809000000000001</v>
      </c>
    </row>
    <row r="4378" spans="1:4" x14ac:dyDescent="0.25">
      <c r="A4378" s="73" t="s">
        <v>6344</v>
      </c>
      <c r="B4378" s="73">
        <v>137</v>
      </c>
      <c r="C4378" s="73">
        <v>142</v>
      </c>
      <c r="D4378" s="73">
        <v>24.884</v>
      </c>
    </row>
    <row r="4379" spans="1:4" x14ac:dyDescent="0.25">
      <c r="A4379" s="73" t="s">
        <v>6345</v>
      </c>
      <c r="B4379" s="73">
        <v>138</v>
      </c>
      <c r="C4379" s="73">
        <v>143</v>
      </c>
      <c r="D4379" s="73">
        <v>25.468</v>
      </c>
    </row>
    <row r="4380" spans="1:4" x14ac:dyDescent="0.25">
      <c r="A4380" s="73" t="s">
        <v>6347</v>
      </c>
      <c r="B4380" s="73">
        <v>139</v>
      </c>
      <c r="C4380" s="73">
        <v>144</v>
      </c>
      <c r="D4380" s="73">
        <v>28.17</v>
      </c>
    </row>
    <row r="4381" spans="1:4" x14ac:dyDescent="0.25">
      <c r="A4381" s="73" t="s">
        <v>6349</v>
      </c>
      <c r="B4381" s="73">
        <v>140</v>
      </c>
      <c r="C4381" s="73">
        <v>145</v>
      </c>
      <c r="D4381" s="73">
        <v>25.36</v>
      </c>
    </row>
    <row r="4382" spans="1:4" x14ac:dyDescent="0.25">
      <c r="A4382" s="73" t="s">
        <v>6350</v>
      </c>
      <c r="B4382" s="73">
        <v>141</v>
      </c>
      <c r="C4382" s="73">
        <v>146</v>
      </c>
      <c r="D4382" s="73">
        <v>24.956</v>
      </c>
    </row>
    <row r="4383" spans="1:4" x14ac:dyDescent="0.25">
      <c r="A4383" s="73" t="s">
        <v>6352</v>
      </c>
      <c r="B4383" s="73">
        <v>142</v>
      </c>
      <c r="C4383" s="73">
        <v>149</v>
      </c>
      <c r="D4383" s="73">
        <v>87.302999999999997</v>
      </c>
    </row>
    <row r="4384" spans="1:4" x14ac:dyDescent="0.25">
      <c r="A4384" s="73" t="s">
        <v>6354</v>
      </c>
      <c r="B4384" s="73">
        <v>143</v>
      </c>
      <c r="C4384" s="73">
        <v>151</v>
      </c>
      <c r="D4384" s="73">
        <v>27.042000000000002</v>
      </c>
    </row>
    <row r="4385" spans="1:4" x14ac:dyDescent="0.25">
      <c r="A4385" s="73" t="s">
        <v>6356</v>
      </c>
      <c r="B4385" s="73">
        <v>144</v>
      </c>
      <c r="C4385" s="73">
        <v>151</v>
      </c>
      <c r="D4385" s="73">
        <v>26.048999999999999</v>
      </c>
    </row>
    <row r="4386" spans="1:4" x14ac:dyDescent="0.25">
      <c r="A4386" s="73" t="s">
        <v>6358</v>
      </c>
      <c r="B4386" s="73">
        <v>145</v>
      </c>
      <c r="C4386" s="73">
        <v>151</v>
      </c>
      <c r="D4386" s="73">
        <v>26.225999999999999</v>
      </c>
    </row>
    <row r="4387" spans="1:4" x14ac:dyDescent="0.25">
      <c r="A4387" s="73" t="s">
        <v>6360</v>
      </c>
      <c r="B4387" s="73">
        <v>146</v>
      </c>
      <c r="C4387" s="73">
        <v>152</v>
      </c>
      <c r="D4387" s="73">
        <v>25.981000000000002</v>
      </c>
    </row>
    <row r="4388" spans="1:4" x14ac:dyDescent="0.25">
      <c r="A4388" s="73" t="s">
        <v>6362</v>
      </c>
      <c r="B4388" s="73">
        <v>147</v>
      </c>
      <c r="C4388" s="73">
        <v>153</v>
      </c>
      <c r="D4388" s="73">
        <v>25.395</v>
      </c>
    </row>
    <row r="4389" spans="1:4" x14ac:dyDescent="0.25">
      <c r="A4389" s="73" t="s">
        <v>6364</v>
      </c>
      <c r="B4389" s="73">
        <v>148</v>
      </c>
      <c r="C4389" s="73">
        <v>154</v>
      </c>
      <c r="D4389" s="73">
        <v>25.744</v>
      </c>
    </row>
    <row r="4390" spans="1:4" x14ac:dyDescent="0.25">
      <c r="A4390" s="73" t="s">
        <v>6366</v>
      </c>
      <c r="B4390" s="73">
        <v>149</v>
      </c>
      <c r="C4390" s="73">
        <v>155</v>
      </c>
      <c r="D4390" s="73">
        <v>25.457000000000001</v>
      </c>
    </row>
    <row r="4391" spans="1:4" x14ac:dyDescent="0.25">
      <c r="A4391" s="73" t="s">
        <v>6367</v>
      </c>
      <c r="B4391" s="73">
        <v>150</v>
      </c>
      <c r="C4391" s="73">
        <v>156</v>
      </c>
      <c r="D4391" s="73">
        <v>24.92</v>
      </c>
    </row>
    <row r="4392" spans="1:4" x14ac:dyDescent="0.25">
      <c r="A4392" s="73" t="s">
        <v>6368</v>
      </c>
      <c r="B4392" s="73">
        <v>151</v>
      </c>
      <c r="C4392" s="73">
        <v>157</v>
      </c>
      <c r="D4392" s="73">
        <v>25.79</v>
      </c>
    </row>
    <row r="4393" spans="1:4" x14ac:dyDescent="0.25">
      <c r="A4393" s="73" t="s">
        <v>6370</v>
      </c>
      <c r="B4393" s="73">
        <v>152</v>
      </c>
      <c r="C4393" s="73">
        <v>158</v>
      </c>
      <c r="D4393" s="73">
        <v>25.177</v>
      </c>
    </row>
    <row r="4394" spans="1:4" x14ac:dyDescent="0.25">
      <c r="A4394" s="73" t="s">
        <v>6372</v>
      </c>
      <c r="B4394" s="73">
        <v>153</v>
      </c>
      <c r="C4394" s="73">
        <v>159</v>
      </c>
      <c r="D4394" s="73">
        <v>25.305</v>
      </c>
    </row>
    <row r="4395" spans="1:4" x14ac:dyDescent="0.25">
      <c r="A4395" s="73" t="s">
        <v>6373</v>
      </c>
      <c r="B4395" s="73">
        <v>154</v>
      </c>
      <c r="C4395" s="73">
        <v>160</v>
      </c>
      <c r="D4395" s="73">
        <v>25.106000000000002</v>
      </c>
    </row>
    <row r="4396" spans="1:4" x14ac:dyDescent="0.25">
      <c r="A4396" s="73" t="s">
        <v>6374</v>
      </c>
      <c r="B4396" s="73">
        <v>155</v>
      </c>
      <c r="C4396" s="73">
        <v>161</v>
      </c>
      <c r="D4396" s="73">
        <v>24.876999999999999</v>
      </c>
    </row>
    <row r="4397" spans="1:4" x14ac:dyDescent="0.25">
      <c r="A4397" s="73" t="s">
        <v>6375</v>
      </c>
      <c r="B4397" s="73">
        <v>156</v>
      </c>
      <c r="C4397" s="73">
        <v>162</v>
      </c>
      <c r="D4397" s="73">
        <v>25.564</v>
      </c>
    </row>
    <row r="4398" spans="1:4" x14ac:dyDescent="0.25">
      <c r="A4398" s="73" t="s">
        <v>6376</v>
      </c>
      <c r="B4398" s="73">
        <v>157</v>
      </c>
      <c r="C4398" s="73">
        <v>163</v>
      </c>
      <c r="D4398" s="73">
        <v>25.268000000000001</v>
      </c>
    </row>
    <row r="4399" spans="1:4" x14ac:dyDescent="0.25">
      <c r="A4399" s="73" t="s">
        <v>6378</v>
      </c>
      <c r="B4399" s="73">
        <v>158</v>
      </c>
      <c r="C4399" s="73">
        <v>164</v>
      </c>
      <c r="D4399" s="73">
        <v>25.981000000000002</v>
      </c>
    </row>
    <row r="4400" spans="1:4" x14ac:dyDescent="0.25">
      <c r="A4400" s="73" t="s">
        <v>6379</v>
      </c>
      <c r="B4400" s="73">
        <v>159</v>
      </c>
      <c r="C4400" s="73">
        <v>165</v>
      </c>
      <c r="D4400" s="73">
        <v>25.219000000000001</v>
      </c>
    </row>
    <row r="4401" spans="1:4" x14ac:dyDescent="0.25">
      <c r="A4401" s="73" t="s">
        <v>6380</v>
      </c>
      <c r="B4401" s="73">
        <v>160</v>
      </c>
      <c r="C4401" s="73">
        <v>166</v>
      </c>
      <c r="D4401" s="73">
        <v>25.477</v>
      </c>
    </row>
    <row r="4402" spans="1:4" x14ac:dyDescent="0.25">
      <c r="A4402" s="73" t="s">
        <v>6381</v>
      </c>
      <c r="B4402" s="73">
        <v>161</v>
      </c>
      <c r="C4402" s="73">
        <v>167</v>
      </c>
      <c r="D4402" s="73">
        <v>25.111999999999998</v>
      </c>
    </row>
    <row r="4403" spans="1:4" x14ac:dyDescent="0.25">
      <c r="A4403" s="73" t="s">
        <v>6382</v>
      </c>
      <c r="B4403" s="73">
        <v>162</v>
      </c>
      <c r="C4403" s="73">
        <v>168</v>
      </c>
      <c r="D4403" s="73">
        <v>25.853999999999999</v>
      </c>
    </row>
    <row r="4404" spans="1:4" x14ac:dyDescent="0.25">
      <c r="A4404" s="73" t="s">
        <v>6384</v>
      </c>
      <c r="B4404" s="73">
        <v>163</v>
      </c>
      <c r="C4404" s="73">
        <v>169</v>
      </c>
      <c r="D4404" s="73">
        <v>25.056000000000001</v>
      </c>
    </row>
    <row r="4405" spans="1:4" x14ac:dyDescent="0.25">
      <c r="A4405" s="73" t="s">
        <v>6386</v>
      </c>
      <c r="B4405" s="73">
        <v>164</v>
      </c>
      <c r="C4405" s="73">
        <v>170</v>
      </c>
      <c r="D4405" s="73">
        <v>25.885999999999999</v>
      </c>
    </row>
    <row r="4406" spans="1:4" x14ac:dyDescent="0.25">
      <c r="A4406" s="73" t="s">
        <v>6387</v>
      </c>
      <c r="B4406" s="73">
        <v>165</v>
      </c>
      <c r="C4406" s="73">
        <v>172</v>
      </c>
      <c r="D4406" s="73">
        <v>25.329000000000001</v>
      </c>
    </row>
    <row r="4407" spans="1:4" x14ac:dyDescent="0.25">
      <c r="A4407" s="73" t="s">
        <v>6389</v>
      </c>
      <c r="B4407" s="73">
        <v>166</v>
      </c>
      <c r="C4407" s="73">
        <v>173</v>
      </c>
      <c r="D4407" s="73">
        <v>25.314</v>
      </c>
    </row>
    <row r="4408" spans="1:4" x14ac:dyDescent="0.25">
      <c r="A4408" s="73" t="s">
        <v>6391</v>
      </c>
      <c r="B4408" s="73">
        <v>167</v>
      </c>
      <c r="C4408" s="73">
        <v>174</v>
      </c>
      <c r="D4408" s="73">
        <v>25.053999999999998</v>
      </c>
    </row>
    <row r="4409" spans="1:4" x14ac:dyDescent="0.25">
      <c r="A4409" s="73" t="s">
        <v>6393</v>
      </c>
      <c r="B4409" s="73">
        <v>168</v>
      </c>
      <c r="C4409" s="73">
        <v>175</v>
      </c>
      <c r="D4409" s="73">
        <v>26.039000000000001</v>
      </c>
    </row>
    <row r="4410" spans="1:4" x14ac:dyDescent="0.25">
      <c r="A4410" s="73" t="s">
        <v>6395</v>
      </c>
      <c r="B4410" s="73">
        <v>169</v>
      </c>
      <c r="C4410" s="73">
        <v>176</v>
      </c>
      <c r="D4410" s="73">
        <v>26.015999999999998</v>
      </c>
    </row>
    <row r="4411" spans="1:4" x14ac:dyDescent="0.25">
      <c r="A4411" s="73" t="s">
        <v>6397</v>
      </c>
      <c r="B4411" s="73">
        <v>170</v>
      </c>
      <c r="C4411" s="73">
        <v>177</v>
      </c>
      <c r="D4411" s="73">
        <v>26.056000000000001</v>
      </c>
    </row>
    <row r="4412" spans="1:4" x14ac:dyDescent="0.25">
      <c r="A4412" s="73" t="s">
        <v>6399</v>
      </c>
      <c r="B4412" s="73">
        <v>171</v>
      </c>
      <c r="C4412" s="73">
        <v>178</v>
      </c>
      <c r="D4412" s="73">
        <v>25.146000000000001</v>
      </c>
    </row>
    <row r="4413" spans="1:4" x14ac:dyDescent="0.25">
      <c r="A4413" s="73" t="s">
        <v>6400</v>
      </c>
      <c r="B4413" s="73">
        <v>172</v>
      </c>
      <c r="C4413" s="73">
        <v>179</v>
      </c>
      <c r="D4413" s="73">
        <v>24.956</v>
      </c>
    </row>
    <row r="4414" spans="1:4" x14ac:dyDescent="0.25">
      <c r="A4414" s="73" t="s">
        <v>6401</v>
      </c>
      <c r="B4414" s="73">
        <v>173</v>
      </c>
      <c r="C4414" s="73">
        <v>180</v>
      </c>
      <c r="D4414" s="73">
        <v>25.065999999999999</v>
      </c>
    </row>
    <row r="4415" spans="1:4" x14ac:dyDescent="0.25">
      <c r="A4415" s="73" t="s">
        <v>6402</v>
      </c>
      <c r="B4415" s="73">
        <v>174</v>
      </c>
      <c r="C4415" s="73">
        <v>181</v>
      </c>
      <c r="D4415" s="73">
        <v>25.169</v>
      </c>
    </row>
    <row r="4416" spans="1:4" x14ac:dyDescent="0.25">
      <c r="A4416" s="73" t="s">
        <v>6403</v>
      </c>
      <c r="B4416" s="73">
        <v>175</v>
      </c>
      <c r="C4416" s="73">
        <v>182</v>
      </c>
      <c r="D4416" s="73">
        <v>25.678000000000001</v>
      </c>
    </row>
    <row r="4417" spans="1:4" x14ac:dyDescent="0.25">
      <c r="A4417" s="73" t="s">
        <v>6404</v>
      </c>
      <c r="B4417" s="73">
        <v>176</v>
      </c>
      <c r="C4417" s="73">
        <v>183</v>
      </c>
      <c r="D4417" s="73">
        <v>25.053000000000001</v>
      </c>
    </row>
    <row r="4418" spans="1:4" x14ac:dyDescent="0.25">
      <c r="A4418" s="73" t="s">
        <v>6405</v>
      </c>
      <c r="B4418" s="73">
        <v>177</v>
      </c>
      <c r="C4418" s="73">
        <v>184</v>
      </c>
      <c r="D4418" s="73">
        <v>25.018000000000001</v>
      </c>
    </row>
    <row r="4419" spans="1:4" x14ac:dyDescent="0.25">
      <c r="A4419" s="73" t="s">
        <v>6406</v>
      </c>
      <c r="B4419" s="73">
        <v>178</v>
      </c>
      <c r="C4419" s="73">
        <v>185</v>
      </c>
      <c r="D4419" s="73">
        <v>25.163</v>
      </c>
    </row>
    <row r="4420" spans="1:4" x14ac:dyDescent="0.25">
      <c r="A4420" s="73" t="s">
        <v>6407</v>
      </c>
      <c r="B4420" s="73">
        <v>179</v>
      </c>
      <c r="C4420" s="73">
        <v>186</v>
      </c>
      <c r="D4420" s="73">
        <v>25.696999999999999</v>
      </c>
    </row>
    <row r="4421" spans="1:4" x14ac:dyDescent="0.25">
      <c r="A4421" s="73" t="s">
        <v>6409</v>
      </c>
      <c r="B4421" s="73">
        <v>180</v>
      </c>
      <c r="C4421" s="73">
        <v>187</v>
      </c>
      <c r="D4421" s="73">
        <v>25.192</v>
      </c>
    </row>
    <row r="4422" spans="1:4" x14ac:dyDescent="0.25">
      <c r="A4422" s="73" t="s">
        <v>6410</v>
      </c>
      <c r="B4422" s="73">
        <v>181</v>
      </c>
      <c r="C4422" s="73">
        <v>188</v>
      </c>
      <c r="D4422" s="73">
        <v>25.184000000000001</v>
      </c>
    </row>
    <row r="4423" spans="1:4" x14ac:dyDescent="0.25">
      <c r="A4423" s="73" t="s">
        <v>6412</v>
      </c>
      <c r="B4423" s="73">
        <v>182</v>
      </c>
      <c r="C4423" s="73">
        <v>189</v>
      </c>
      <c r="D4423" s="73">
        <v>25.074999999999999</v>
      </c>
    </row>
    <row r="4424" spans="1:4" x14ac:dyDescent="0.25">
      <c r="A4424" s="73" t="s">
        <v>6413</v>
      </c>
      <c r="B4424" s="73">
        <v>183</v>
      </c>
      <c r="C4424" s="73">
        <v>190</v>
      </c>
      <c r="D4424" s="73">
        <v>25.620999999999999</v>
      </c>
    </row>
    <row r="4425" spans="1:4" x14ac:dyDescent="0.25">
      <c r="A4425" s="73" t="s">
        <v>6415</v>
      </c>
      <c r="B4425" s="73">
        <v>184</v>
      </c>
      <c r="C4425" s="73">
        <v>191</v>
      </c>
      <c r="D4425" s="73">
        <v>25.106999999999999</v>
      </c>
    </row>
    <row r="4426" spans="1:4" x14ac:dyDescent="0.25">
      <c r="A4426" s="73" t="s">
        <v>6417</v>
      </c>
      <c r="B4426" s="73">
        <v>185</v>
      </c>
      <c r="C4426" s="73">
        <v>192</v>
      </c>
      <c r="D4426" s="73">
        <v>25.436</v>
      </c>
    </row>
    <row r="4427" spans="1:4" x14ac:dyDescent="0.25">
      <c r="A4427" s="73" t="s">
        <v>6418</v>
      </c>
      <c r="B4427" s="73">
        <v>186</v>
      </c>
      <c r="C4427" s="73">
        <v>194</v>
      </c>
      <c r="D4427" s="73">
        <v>27.404</v>
      </c>
    </row>
    <row r="4428" spans="1:4" x14ac:dyDescent="0.25">
      <c r="A4428" s="73" t="s">
        <v>6420</v>
      </c>
      <c r="B4428" s="73">
        <v>187</v>
      </c>
      <c r="C4428" s="73">
        <v>197</v>
      </c>
      <c r="D4428" s="73">
        <v>87.379000000000005</v>
      </c>
    </row>
    <row r="4429" spans="1:4" x14ac:dyDescent="0.25">
      <c r="A4429" s="73" t="s">
        <v>6422</v>
      </c>
      <c r="B4429" s="73">
        <v>188</v>
      </c>
      <c r="C4429" s="73">
        <v>198</v>
      </c>
      <c r="D4429" s="73">
        <v>25.004000000000001</v>
      </c>
    </row>
    <row r="4430" spans="1:4" x14ac:dyDescent="0.25">
      <c r="A4430" s="73" t="s">
        <v>6424</v>
      </c>
      <c r="B4430" s="73">
        <v>189</v>
      </c>
      <c r="C4430" s="73">
        <v>199</v>
      </c>
      <c r="D4430" s="73">
        <v>25.077000000000002</v>
      </c>
    </row>
    <row r="4431" spans="1:4" x14ac:dyDescent="0.25">
      <c r="A4431" s="73" t="s">
        <v>6425</v>
      </c>
      <c r="B4431" s="73">
        <v>190</v>
      </c>
      <c r="C4431" s="73">
        <v>199</v>
      </c>
      <c r="D4431" s="73">
        <v>24.827999999999999</v>
      </c>
    </row>
    <row r="4432" spans="1:4" x14ac:dyDescent="0.25">
      <c r="A4432" s="73" t="s">
        <v>6426</v>
      </c>
      <c r="B4432" s="73">
        <v>191</v>
      </c>
      <c r="C4432" s="73">
        <v>200</v>
      </c>
      <c r="D4432" s="73">
        <v>24.904</v>
      </c>
    </row>
    <row r="4433" spans="1:4" x14ac:dyDescent="0.25">
      <c r="A4433" s="73" t="s">
        <v>6427</v>
      </c>
      <c r="B4433" s="73">
        <v>192</v>
      </c>
      <c r="C4433" s="73">
        <v>201</v>
      </c>
      <c r="D4433" s="73">
        <v>25.364999999999998</v>
      </c>
    </row>
    <row r="4434" spans="1:4" x14ac:dyDescent="0.25">
      <c r="A4434" s="73" t="s">
        <v>6428</v>
      </c>
      <c r="B4434" s="73">
        <v>193</v>
      </c>
      <c r="C4434" s="73">
        <v>201</v>
      </c>
      <c r="D4434" s="73">
        <v>25.731000000000002</v>
      </c>
    </row>
    <row r="4435" spans="1:4" x14ac:dyDescent="0.25">
      <c r="A4435" s="73" t="s">
        <v>6429</v>
      </c>
      <c r="B4435" s="73">
        <v>194</v>
      </c>
      <c r="C4435" s="73">
        <v>202</v>
      </c>
      <c r="D4435" s="73">
        <v>24.934000000000001</v>
      </c>
    </row>
    <row r="4436" spans="1:4" x14ac:dyDescent="0.25">
      <c r="A4436" s="73" t="s">
        <v>6430</v>
      </c>
      <c r="B4436" s="73">
        <v>195</v>
      </c>
      <c r="C4436" s="73">
        <v>203</v>
      </c>
      <c r="D4436" s="73">
        <v>24.779</v>
      </c>
    </row>
    <row r="4437" spans="1:4" x14ac:dyDescent="0.25">
      <c r="A4437" s="73" t="s">
        <v>6431</v>
      </c>
      <c r="B4437" s="73">
        <v>196</v>
      </c>
      <c r="C4437" s="73">
        <v>204</v>
      </c>
      <c r="D4437" s="73">
        <v>25.702000000000002</v>
      </c>
    </row>
    <row r="4438" spans="1:4" x14ac:dyDescent="0.25">
      <c r="A4438" s="73" t="s">
        <v>6433</v>
      </c>
      <c r="B4438" s="73">
        <v>197</v>
      </c>
      <c r="C4438" s="73">
        <v>205</v>
      </c>
      <c r="D4438" s="73">
        <v>25.113</v>
      </c>
    </row>
    <row r="4439" spans="1:4" x14ac:dyDescent="0.25">
      <c r="A4439" s="73" t="s">
        <v>6435</v>
      </c>
      <c r="B4439" s="73">
        <v>198</v>
      </c>
      <c r="C4439" s="73">
        <v>206</v>
      </c>
      <c r="D4439" s="73">
        <v>25.38</v>
      </c>
    </row>
    <row r="4440" spans="1:4" x14ac:dyDescent="0.25">
      <c r="A4440" s="73" t="s">
        <v>6437</v>
      </c>
      <c r="B4440" s="73">
        <v>199</v>
      </c>
      <c r="C4440" s="73">
        <v>207</v>
      </c>
      <c r="D4440" s="73">
        <v>25.446000000000002</v>
      </c>
    </row>
    <row r="4441" spans="1:4" x14ac:dyDescent="0.25">
      <c r="A4441" s="73" t="s">
        <v>6439</v>
      </c>
      <c r="B4441" s="73">
        <v>200</v>
      </c>
      <c r="C4441" s="73">
        <v>208</v>
      </c>
      <c r="D4441" s="73">
        <v>24.946000000000002</v>
      </c>
    </row>
    <row r="4442" spans="1:4" x14ac:dyDescent="0.25">
      <c r="A4442" s="73" t="s">
        <v>6441</v>
      </c>
      <c r="B4442" s="73">
        <v>201</v>
      </c>
      <c r="C4442" s="73">
        <v>209</v>
      </c>
      <c r="D4442" s="73">
        <v>24.972999999999999</v>
      </c>
    </row>
    <row r="4443" spans="1:4" x14ac:dyDescent="0.25">
      <c r="A4443" s="73" t="s">
        <v>6442</v>
      </c>
      <c r="B4443" s="73">
        <v>202</v>
      </c>
      <c r="C4443" s="73">
        <v>210</v>
      </c>
      <c r="D4443" s="73">
        <v>25.074000000000002</v>
      </c>
    </row>
    <row r="4444" spans="1:4" x14ac:dyDescent="0.25">
      <c r="A4444" s="73" t="s">
        <v>6443</v>
      </c>
      <c r="B4444" s="73">
        <v>203</v>
      </c>
      <c r="C4444" s="73">
        <v>211</v>
      </c>
      <c r="D4444" s="73">
        <v>25.152999999999999</v>
      </c>
    </row>
    <row r="4445" spans="1:4" x14ac:dyDescent="0.25">
      <c r="A4445" s="73" t="s">
        <v>6445</v>
      </c>
      <c r="B4445" s="73">
        <v>204</v>
      </c>
      <c r="C4445" s="73">
        <v>212</v>
      </c>
      <c r="D4445" s="73">
        <v>25.111999999999998</v>
      </c>
    </row>
    <row r="4446" spans="1:4" x14ac:dyDescent="0.25">
      <c r="A4446" s="73" t="s">
        <v>6446</v>
      </c>
      <c r="B4446" s="73">
        <v>205</v>
      </c>
      <c r="C4446" s="73">
        <v>213</v>
      </c>
      <c r="D4446" s="73">
        <v>25.236999999999998</v>
      </c>
    </row>
    <row r="4447" spans="1:4" x14ac:dyDescent="0.25">
      <c r="A4447" s="73" t="s">
        <v>6448</v>
      </c>
      <c r="B4447" s="73">
        <v>206</v>
      </c>
      <c r="C4447" s="73">
        <v>214</v>
      </c>
      <c r="D4447" s="73">
        <v>25.875</v>
      </c>
    </row>
    <row r="4448" spans="1:4" x14ac:dyDescent="0.25">
      <c r="A4448" s="73" t="s">
        <v>6450</v>
      </c>
      <c r="B4448" s="73">
        <v>207</v>
      </c>
      <c r="C4448" s="73">
        <v>215</v>
      </c>
      <c r="D4448" s="73">
        <v>25.033999999999999</v>
      </c>
    </row>
    <row r="4449" spans="1:4" x14ac:dyDescent="0.25">
      <c r="A4449" s="73" t="s">
        <v>6451</v>
      </c>
      <c r="B4449" s="73">
        <v>208</v>
      </c>
      <c r="C4449" s="73">
        <v>217</v>
      </c>
      <c r="D4449" s="73">
        <v>28.13</v>
      </c>
    </row>
    <row r="4450" spans="1:4" x14ac:dyDescent="0.25">
      <c r="A4450" s="73" t="s">
        <v>6453</v>
      </c>
      <c r="B4450" s="73">
        <v>209</v>
      </c>
      <c r="C4450" s="73">
        <v>218</v>
      </c>
      <c r="D4450" s="73">
        <v>26.297999999999998</v>
      </c>
    </row>
    <row r="4451" spans="1:4" x14ac:dyDescent="0.25">
      <c r="A4451" s="73" t="s">
        <v>6455</v>
      </c>
      <c r="B4451" s="73">
        <v>210</v>
      </c>
      <c r="C4451" s="73">
        <v>219</v>
      </c>
      <c r="D4451" s="73">
        <v>25.026</v>
      </c>
    </row>
    <row r="4452" spans="1:4" x14ac:dyDescent="0.25">
      <c r="A4452" s="73" t="s">
        <v>6456</v>
      </c>
      <c r="B4452" s="73">
        <v>211</v>
      </c>
      <c r="C4452" s="73">
        <v>220</v>
      </c>
      <c r="D4452" s="73">
        <v>25.047000000000001</v>
      </c>
    </row>
    <row r="4453" spans="1:4" x14ac:dyDescent="0.25">
      <c r="A4453" s="73" t="s">
        <v>6458</v>
      </c>
      <c r="B4453" s="73">
        <v>212</v>
      </c>
      <c r="C4453" s="73">
        <v>221</v>
      </c>
      <c r="D4453" s="73">
        <v>25.135999999999999</v>
      </c>
    </row>
    <row r="4454" spans="1:4" x14ac:dyDescent="0.25">
      <c r="A4454" s="73" t="s">
        <v>6460</v>
      </c>
      <c r="B4454" s="73">
        <v>213</v>
      </c>
      <c r="C4454" s="73">
        <v>222</v>
      </c>
      <c r="D4454" s="73">
        <v>24.943000000000001</v>
      </c>
    </row>
    <row r="4455" spans="1:4" x14ac:dyDescent="0.25">
      <c r="A4455" s="73" t="s">
        <v>6461</v>
      </c>
      <c r="B4455" s="73">
        <v>214</v>
      </c>
      <c r="C4455" s="73">
        <v>223</v>
      </c>
      <c r="D4455" s="73">
        <v>25.498999999999999</v>
      </c>
    </row>
    <row r="4456" spans="1:4" x14ac:dyDescent="0.25">
      <c r="A4456" s="73" t="s">
        <v>6463</v>
      </c>
      <c r="B4456" s="73">
        <v>215</v>
      </c>
      <c r="C4456" s="73">
        <v>224</v>
      </c>
      <c r="D4456" s="73">
        <v>25.103000000000002</v>
      </c>
    </row>
    <row r="4457" spans="1:4" x14ac:dyDescent="0.25">
      <c r="A4457" s="73" t="s">
        <v>6465</v>
      </c>
      <c r="B4457" s="73">
        <v>216</v>
      </c>
      <c r="C4457" s="73">
        <v>225</v>
      </c>
      <c r="D4457" s="73">
        <v>24.834</v>
      </c>
    </row>
    <row r="4458" spans="1:4" x14ac:dyDescent="0.25">
      <c r="A4458" s="73" t="s">
        <v>6466</v>
      </c>
      <c r="B4458" s="73">
        <v>217</v>
      </c>
      <c r="C4458" s="73">
        <v>226</v>
      </c>
      <c r="D4458" s="73">
        <v>25.148</v>
      </c>
    </row>
    <row r="4459" spans="1:4" x14ac:dyDescent="0.25">
      <c r="A4459" s="73" t="s">
        <v>6468</v>
      </c>
      <c r="B4459" s="73">
        <v>218</v>
      </c>
      <c r="C4459" s="73">
        <v>227</v>
      </c>
      <c r="D4459" s="73">
        <v>26.474</v>
      </c>
    </row>
    <row r="4460" spans="1:4" x14ac:dyDescent="0.25">
      <c r="A4460" s="73" t="s">
        <v>6470</v>
      </c>
      <c r="B4460" s="73">
        <v>219</v>
      </c>
      <c r="C4460" s="73">
        <v>228</v>
      </c>
      <c r="D4460" s="73">
        <v>25.050999999999998</v>
      </c>
    </row>
    <row r="4461" spans="1:4" x14ac:dyDescent="0.25">
      <c r="A4461" s="73" t="s">
        <v>6472</v>
      </c>
      <c r="B4461" s="73">
        <v>220</v>
      </c>
      <c r="C4461" s="73">
        <v>229</v>
      </c>
      <c r="D4461" s="73">
        <v>25.041</v>
      </c>
    </row>
    <row r="4462" spans="1:4" x14ac:dyDescent="0.25">
      <c r="A4462" s="73" t="s">
        <v>6473</v>
      </c>
      <c r="B4462" s="73">
        <v>221</v>
      </c>
      <c r="C4462" s="73">
        <v>230</v>
      </c>
      <c r="D4462" s="73">
        <v>24.876000000000001</v>
      </c>
    </row>
    <row r="4463" spans="1:4" x14ac:dyDescent="0.25">
      <c r="A4463" s="73" t="s">
        <v>6474</v>
      </c>
      <c r="B4463" s="73">
        <v>222</v>
      </c>
      <c r="C4463" s="73">
        <v>231</v>
      </c>
      <c r="D4463" s="73">
        <v>25.093</v>
      </c>
    </row>
    <row r="4464" spans="1:4" x14ac:dyDescent="0.25">
      <c r="A4464" s="73" t="s">
        <v>6476</v>
      </c>
      <c r="B4464" s="73">
        <v>223</v>
      </c>
      <c r="C4464" s="73">
        <v>232</v>
      </c>
      <c r="D4464" s="73">
        <v>25.888999999999999</v>
      </c>
    </row>
    <row r="4465" spans="1:4" x14ac:dyDescent="0.25">
      <c r="A4465" s="73" t="s">
        <v>6478</v>
      </c>
      <c r="B4465" s="73">
        <v>224</v>
      </c>
      <c r="C4465" s="73">
        <v>233</v>
      </c>
      <c r="D4465" s="73">
        <v>25.238</v>
      </c>
    </row>
    <row r="4466" spans="1:4" x14ac:dyDescent="0.25">
      <c r="A4466" s="73" t="s">
        <v>6479</v>
      </c>
      <c r="B4466" s="73">
        <v>225</v>
      </c>
      <c r="C4466" s="73">
        <v>234</v>
      </c>
      <c r="D4466" s="73">
        <v>25.122</v>
      </c>
    </row>
    <row r="4467" spans="1:4" x14ac:dyDescent="0.25">
      <c r="A4467" s="73" t="s">
        <v>6481</v>
      </c>
      <c r="B4467" s="73">
        <v>226</v>
      </c>
      <c r="C4467" s="73">
        <v>235</v>
      </c>
      <c r="D4467" s="73">
        <v>26.245999999999999</v>
      </c>
    </row>
    <row r="4468" spans="1:4" x14ac:dyDescent="0.25">
      <c r="A4468" s="73" t="s">
        <v>6482</v>
      </c>
      <c r="B4468" s="73">
        <v>227</v>
      </c>
      <c r="C4468" s="73">
        <v>237</v>
      </c>
      <c r="D4468" s="73">
        <v>26.149000000000001</v>
      </c>
    </row>
    <row r="4469" spans="1:4" x14ac:dyDescent="0.25">
      <c r="A4469" s="73" t="s">
        <v>6484</v>
      </c>
      <c r="B4469" s="73">
        <v>228</v>
      </c>
      <c r="C4469" s="73">
        <v>238</v>
      </c>
      <c r="D4469" s="73">
        <v>26.425999999999998</v>
      </c>
    </row>
    <row r="4470" spans="1:4" x14ac:dyDescent="0.25">
      <c r="A4470" s="73" t="s">
        <v>6486</v>
      </c>
      <c r="B4470" s="73">
        <v>229</v>
      </c>
      <c r="C4470" s="73">
        <v>239</v>
      </c>
      <c r="D4470" s="73">
        <v>25.241</v>
      </c>
    </row>
    <row r="4471" spans="1:4" x14ac:dyDescent="0.25">
      <c r="A4471" s="73" t="s">
        <v>6487</v>
      </c>
      <c r="B4471" s="73">
        <v>230</v>
      </c>
      <c r="C4471" s="73">
        <v>240</v>
      </c>
      <c r="D4471" s="73">
        <v>25.934999999999999</v>
      </c>
    </row>
    <row r="4472" spans="1:4" x14ac:dyDescent="0.25">
      <c r="A4472" s="73" t="s">
        <v>6489</v>
      </c>
      <c r="B4472" s="73">
        <v>231</v>
      </c>
      <c r="C4472" s="73">
        <v>241</v>
      </c>
      <c r="D4472" s="73">
        <v>25.175000000000001</v>
      </c>
    </row>
    <row r="4473" spans="1:4" x14ac:dyDescent="0.25">
      <c r="A4473" s="73" t="s">
        <v>6491</v>
      </c>
      <c r="B4473" s="73">
        <v>232</v>
      </c>
      <c r="C4473" s="73">
        <v>244</v>
      </c>
      <c r="D4473" s="73">
        <v>85.852999999999994</v>
      </c>
    </row>
    <row r="4474" spans="1:4" x14ac:dyDescent="0.25">
      <c r="A4474" s="73" t="s">
        <v>6493</v>
      </c>
      <c r="B4474" s="73">
        <v>233</v>
      </c>
      <c r="C4474" s="73">
        <v>245</v>
      </c>
      <c r="D4474" s="73">
        <v>25.045000000000002</v>
      </c>
    </row>
    <row r="4475" spans="1:4" x14ac:dyDescent="0.25">
      <c r="A4475" s="73" t="s">
        <v>6495</v>
      </c>
      <c r="B4475" s="73">
        <v>234</v>
      </c>
      <c r="C4475" s="73">
        <v>246</v>
      </c>
      <c r="D4475" s="73">
        <v>24.934999999999999</v>
      </c>
    </row>
    <row r="4476" spans="1:4" x14ac:dyDescent="0.25">
      <c r="A4476" s="73" t="s">
        <v>6496</v>
      </c>
      <c r="B4476" s="73">
        <v>235</v>
      </c>
      <c r="C4476" s="73">
        <v>247</v>
      </c>
      <c r="D4476" s="73">
        <v>24.724</v>
      </c>
    </row>
    <row r="4477" spans="1:4" x14ac:dyDescent="0.25">
      <c r="A4477" s="73" t="s">
        <v>6497</v>
      </c>
      <c r="B4477" s="73">
        <v>236</v>
      </c>
      <c r="C4477" s="73">
        <v>248</v>
      </c>
      <c r="D4477" s="73">
        <v>24.507000000000001</v>
      </c>
    </row>
    <row r="4478" spans="1:4" x14ac:dyDescent="0.25">
      <c r="A4478" s="73" t="s">
        <v>6498</v>
      </c>
      <c r="B4478" s="73">
        <v>237</v>
      </c>
      <c r="C4478" s="73">
        <v>249</v>
      </c>
      <c r="D4478" s="73">
        <v>24.603999999999999</v>
      </c>
    </row>
    <row r="4479" spans="1:4" x14ac:dyDescent="0.25">
      <c r="A4479" s="73" t="s">
        <v>6499</v>
      </c>
      <c r="B4479" s="73">
        <v>238</v>
      </c>
      <c r="C4479" s="73">
        <v>249</v>
      </c>
      <c r="D4479" s="73">
        <v>24.58</v>
      </c>
    </row>
    <row r="4480" spans="1:4" x14ac:dyDescent="0.25">
      <c r="A4480" s="73" t="s">
        <v>6500</v>
      </c>
      <c r="B4480" s="73">
        <v>239</v>
      </c>
      <c r="C4480" s="73">
        <v>249</v>
      </c>
      <c r="D4480" s="73">
        <v>24.599</v>
      </c>
    </row>
    <row r="4481" spans="1:4" x14ac:dyDescent="0.25">
      <c r="A4481" s="73" t="s">
        <v>6501</v>
      </c>
      <c r="B4481" s="73">
        <v>240</v>
      </c>
      <c r="C4481" s="73">
        <v>250</v>
      </c>
      <c r="D4481" s="73">
        <v>25.149000000000001</v>
      </c>
    </row>
    <row r="4482" spans="1:4" x14ac:dyDescent="0.25">
      <c r="A4482" s="73" t="s">
        <v>6503</v>
      </c>
      <c r="B4482" s="73">
        <v>241</v>
      </c>
      <c r="C4482" s="73">
        <v>251</v>
      </c>
      <c r="D4482" s="73">
        <v>25.096</v>
      </c>
    </row>
    <row r="4483" spans="1:4" x14ac:dyDescent="0.25">
      <c r="A4483" s="73" t="s">
        <v>6504</v>
      </c>
      <c r="B4483" s="73">
        <v>242</v>
      </c>
      <c r="C4483" s="73">
        <v>252</v>
      </c>
      <c r="D4483" s="73">
        <v>25.158000000000001</v>
      </c>
    </row>
    <row r="4484" spans="1:4" x14ac:dyDescent="0.25">
      <c r="A4484" s="73" t="s">
        <v>6506</v>
      </c>
      <c r="B4484" s="73">
        <v>243</v>
      </c>
      <c r="C4484" s="73">
        <v>253</v>
      </c>
      <c r="D4484" s="73">
        <v>24.372</v>
      </c>
    </row>
    <row r="4485" spans="1:4" x14ac:dyDescent="0.25">
      <c r="A4485" s="73" t="s">
        <v>6507</v>
      </c>
      <c r="B4485" s="73">
        <v>244</v>
      </c>
      <c r="C4485" s="73">
        <v>254</v>
      </c>
      <c r="D4485" s="73">
        <v>24.555</v>
      </c>
    </row>
    <row r="4486" spans="1:4" x14ac:dyDescent="0.25">
      <c r="A4486" s="73" t="s">
        <v>6508</v>
      </c>
      <c r="B4486" s="73">
        <v>245</v>
      </c>
      <c r="C4486" s="73">
        <v>255</v>
      </c>
      <c r="D4486" s="73">
        <v>24.361000000000001</v>
      </c>
    </row>
    <row r="4487" spans="1:4" x14ac:dyDescent="0.25">
      <c r="A4487" s="73" t="s">
        <v>6509</v>
      </c>
      <c r="B4487" s="73">
        <v>246</v>
      </c>
      <c r="C4487" s="73">
        <v>256</v>
      </c>
      <c r="D4487" s="73">
        <v>24.260999999999999</v>
      </c>
    </row>
    <row r="4488" spans="1:4" x14ac:dyDescent="0.25">
      <c r="A4488" s="73" t="s">
        <v>6510</v>
      </c>
      <c r="B4488" s="73">
        <v>247</v>
      </c>
      <c r="C4488" s="73">
        <v>257</v>
      </c>
      <c r="D4488" s="73">
        <v>24.72</v>
      </c>
    </row>
    <row r="4489" spans="1:4" x14ac:dyDescent="0.25">
      <c r="A4489" s="73" t="s">
        <v>6511</v>
      </c>
      <c r="B4489" s="73">
        <v>248</v>
      </c>
      <c r="C4489" s="73">
        <v>258</v>
      </c>
      <c r="D4489" s="73">
        <v>24.472000000000001</v>
      </c>
    </row>
    <row r="4490" spans="1:4" x14ac:dyDescent="0.25">
      <c r="A4490" s="73" t="s">
        <v>6512</v>
      </c>
      <c r="B4490" s="73">
        <v>249</v>
      </c>
      <c r="C4490" s="73">
        <v>259</v>
      </c>
      <c r="D4490" s="73">
        <v>24.545999999999999</v>
      </c>
    </row>
    <row r="4491" spans="1:4" x14ac:dyDescent="0.25">
      <c r="A4491" s="73" t="s">
        <v>6513</v>
      </c>
      <c r="B4491" s="73">
        <v>250</v>
      </c>
      <c r="C4491" s="73">
        <v>260</v>
      </c>
      <c r="D4491" s="73">
        <v>25.611000000000001</v>
      </c>
    </row>
    <row r="4492" spans="1:4" x14ac:dyDescent="0.25">
      <c r="A4492" s="73" t="s">
        <v>6515</v>
      </c>
      <c r="B4492" s="73">
        <v>251</v>
      </c>
      <c r="C4492" s="73">
        <v>261</v>
      </c>
      <c r="D4492" s="73">
        <v>24.841000000000001</v>
      </c>
    </row>
    <row r="4493" spans="1:4" x14ac:dyDescent="0.25">
      <c r="A4493" s="73" t="s">
        <v>6516</v>
      </c>
      <c r="B4493" s="73">
        <v>252</v>
      </c>
      <c r="C4493" s="73">
        <v>262</v>
      </c>
      <c r="D4493" s="73">
        <v>25.073</v>
      </c>
    </row>
    <row r="4494" spans="1:4" x14ac:dyDescent="0.25">
      <c r="A4494" s="73" t="s">
        <v>6517</v>
      </c>
      <c r="B4494" s="73">
        <v>253</v>
      </c>
      <c r="C4494" s="73">
        <v>263</v>
      </c>
      <c r="D4494" s="73">
        <v>24.713999999999999</v>
      </c>
    </row>
    <row r="4495" spans="1:4" x14ac:dyDescent="0.25">
      <c r="A4495" s="73" t="s">
        <v>6518</v>
      </c>
      <c r="B4495" s="73">
        <v>254</v>
      </c>
      <c r="C4495" s="73">
        <v>264</v>
      </c>
      <c r="D4495" s="73">
        <v>24.736000000000001</v>
      </c>
    </row>
    <row r="4496" spans="1:4" x14ac:dyDescent="0.25">
      <c r="A4496" s="73" t="s">
        <v>6519</v>
      </c>
      <c r="B4496" s="73">
        <v>255</v>
      </c>
      <c r="C4496" s="73">
        <v>265</v>
      </c>
      <c r="D4496" s="73">
        <v>24.617999999999999</v>
      </c>
    </row>
    <row r="4497" spans="1:4" x14ac:dyDescent="0.25">
      <c r="A4497" s="73" t="s">
        <v>6520</v>
      </c>
      <c r="B4497" s="73">
        <v>256</v>
      </c>
      <c r="C4497" s="73">
        <v>266</v>
      </c>
      <c r="D4497" s="73">
        <v>24.756</v>
      </c>
    </row>
    <row r="4498" spans="1:4" x14ac:dyDescent="0.25">
      <c r="A4498" s="73" t="s">
        <v>6522</v>
      </c>
      <c r="B4498" s="73">
        <v>257</v>
      </c>
      <c r="C4498" s="73">
        <v>267</v>
      </c>
      <c r="D4498" s="73">
        <v>25.001000000000001</v>
      </c>
    </row>
    <row r="4499" spans="1:4" x14ac:dyDescent="0.25">
      <c r="A4499" s="73" t="s">
        <v>6523</v>
      </c>
      <c r="B4499" s="73">
        <v>258</v>
      </c>
      <c r="C4499" s="73">
        <v>268</v>
      </c>
      <c r="D4499" s="73">
        <v>25.225999999999999</v>
      </c>
    </row>
    <row r="4500" spans="1:4" x14ac:dyDescent="0.25">
      <c r="A4500" s="73" t="s">
        <v>6525</v>
      </c>
      <c r="B4500" s="73">
        <v>259</v>
      </c>
      <c r="C4500" s="73">
        <v>270</v>
      </c>
      <c r="D4500" s="73">
        <v>26.21</v>
      </c>
    </row>
    <row r="4501" spans="1:4" x14ac:dyDescent="0.25">
      <c r="A4501" s="73" t="s">
        <v>6527</v>
      </c>
      <c r="B4501" s="73">
        <v>260</v>
      </c>
      <c r="C4501" s="73">
        <v>271</v>
      </c>
      <c r="D4501" s="73">
        <v>24.49</v>
      </c>
    </row>
    <row r="4502" spans="1:4" x14ac:dyDescent="0.25">
      <c r="A4502" s="73" t="s">
        <v>6528</v>
      </c>
      <c r="B4502" s="73">
        <v>261</v>
      </c>
      <c r="C4502" s="73">
        <v>272</v>
      </c>
      <c r="D4502" s="73">
        <v>25.736000000000001</v>
      </c>
    </row>
    <row r="4503" spans="1:4" x14ac:dyDescent="0.25">
      <c r="A4503" s="73" t="s">
        <v>6530</v>
      </c>
      <c r="B4503" s="73">
        <v>262</v>
      </c>
      <c r="C4503" s="73">
        <v>273</v>
      </c>
      <c r="D4503" s="73">
        <v>24.902000000000001</v>
      </c>
    </row>
    <row r="4504" spans="1:4" x14ac:dyDescent="0.25">
      <c r="A4504" s="73" t="s">
        <v>6531</v>
      </c>
      <c r="B4504" s="73">
        <v>263</v>
      </c>
      <c r="C4504" s="73">
        <v>274</v>
      </c>
      <c r="D4504" s="73">
        <v>25.146000000000001</v>
      </c>
    </row>
    <row r="4505" spans="1:4" x14ac:dyDescent="0.25">
      <c r="A4505" s="73" t="s">
        <v>6532</v>
      </c>
      <c r="B4505" s="73">
        <v>264</v>
      </c>
      <c r="C4505" s="73">
        <v>275</v>
      </c>
      <c r="D4505" s="73">
        <v>24.99</v>
      </c>
    </row>
    <row r="4506" spans="1:4" x14ac:dyDescent="0.25">
      <c r="A4506" s="73" t="s">
        <v>6533</v>
      </c>
      <c r="B4506" s="73">
        <v>265</v>
      </c>
      <c r="C4506" s="73">
        <v>276</v>
      </c>
      <c r="D4506" s="73">
        <v>25.771000000000001</v>
      </c>
    </row>
    <row r="4507" spans="1:4" x14ac:dyDescent="0.25">
      <c r="A4507" s="73" t="s">
        <v>6534</v>
      </c>
      <c r="B4507" s="73">
        <v>266</v>
      </c>
      <c r="C4507" s="73">
        <v>277</v>
      </c>
      <c r="D4507" s="73">
        <v>25.099</v>
      </c>
    </row>
    <row r="4508" spans="1:4" x14ac:dyDescent="0.25">
      <c r="A4508" s="73" t="s">
        <v>6535</v>
      </c>
      <c r="B4508" s="73">
        <v>267</v>
      </c>
      <c r="C4508" s="73">
        <v>278</v>
      </c>
      <c r="D4508" s="73">
        <v>25.620999999999999</v>
      </c>
    </row>
    <row r="4509" spans="1:4" x14ac:dyDescent="0.25">
      <c r="A4509" s="73" t="s">
        <v>6536</v>
      </c>
      <c r="B4509" s="73">
        <v>268</v>
      </c>
      <c r="C4509" s="73">
        <v>279</v>
      </c>
      <c r="D4509" s="73">
        <v>25.123999999999999</v>
      </c>
    </row>
    <row r="4510" spans="1:4" x14ac:dyDescent="0.25">
      <c r="A4510" s="73" t="s">
        <v>6538</v>
      </c>
      <c r="B4510" s="73">
        <v>269</v>
      </c>
      <c r="C4510" s="73">
        <v>280</v>
      </c>
      <c r="D4510" s="73">
        <v>25.292999999999999</v>
      </c>
    </row>
    <row r="4511" spans="1:4" x14ac:dyDescent="0.25">
      <c r="A4511" s="73" t="s">
        <v>6539</v>
      </c>
      <c r="B4511" s="73">
        <v>270</v>
      </c>
      <c r="C4511" s="73">
        <v>281</v>
      </c>
      <c r="D4511" s="73">
        <v>24.896000000000001</v>
      </c>
    </row>
    <row r="4512" spans="1:4" x14ac:dyDescent="0.25">
      <c r="A4512" s="73" t="s">
        <v>6540</v>
      </c>
      <c r="B4512" s="73">
        <v>271</v>
      </c>
      <c r="C4512" s="73">
        <v>282</v>
      </c>
      <c r="D4512" s="73">
        <v>25.466999999999999</v>
      </c>
    </row>
    <row r="4513" spans="1:4" x14ac:dyDescent="0.25">
      <c r="A4513" s="73" t="s">
        <v>6542</v>
      </c>
      <c r="B4513" s="73">
        <v>272</v>
      </c>
      <c r="C4513" s="73">
        <v>283</v>
      </c>
      <c r="D4513" s="73">
        <v>24.783999999999999</v>
      </c>
    </row>
    <row r="4514" spans="1:4" x14ac:dyDescent="0.25">
      <c r="A4514" s="73" t="s">
        <v>6543</v>
      </c>
      <c r="B4514" s="73">
        <v>273</v>
      </c>
      <c r="C4514" s="73">
        <v>284</v>
      </c>
      <c r="D4514" s="73">
        <v>24.756</v>
      </c>
    </row>
    <row r="4515" spans="1:4" x14ac:dyDescent="0.25">
      <c r="A4515" s="73" t="s">
        <v>6544</v>
      </c>
      <c r="B4515" s="73">
        <v>274</v>
      </c>
      <c r="C4515" s="73">
        <v>285</v>
      </c>
      <c r="D4515" s="73">
        <v>24.666</v>
      </c>
    </row>
    <row r="4516" spans="1:4" x14ac:dyDescent="0.25">
      <c r="A4516" s="73" t="s">
        <v>6545</v>
      </c>
    </row>
    <row r="4517" spans="1:4" x14ac:dyDescent="0.25">
      <c r="A4517" s="73" t="s">
        <v>6546</v>
      </c>
      <c r="B4517" s="73">
        <v>1</v>
      </c>
      <c r="C4517" s="73">
        <v>1</v>
      </c>
      <c r="D4517" s="73">
        <v>28.033000000000001</v>
      </c>
    </row>
    <row r="4518" spans="1:4" x14ac:dyDescent="0.25">
      <c r="A4518" s="73" t="s">
        <v>6548</v>
      </c>
      <c r="B4518" s="73">
        <v>2</v>
      </c>
      <c r="C4518" s="73">
        <v>2</v>
      </c>
      <c r="D4518" s="73">
        <v>26.376999999999999</v>
      </c>
    </row>
    <row r="4519" spans="1:4" x14ac:dyDescent="0.25">
      <c r="A4519" s="73" t="s">
        <v>6550</v>
      </c>
      <c r="B4519" s="73">
        <v>3</v>
      </c>
      <c r="C4519" s="73">
        <v>3</v>
      </c>
      <c r="D4519" s="73">
        <v>26.512</v>
      </c>
    </row>
    <row r="4520" spans="1:4" x14ac:dyDescent="0.25">
      <c r="A4520" s="73" t="s">
        <v>6552</v>
      </c>
      <c r="B4520" s="73">
        <v>4</v>
      </c>
      <c r="C4520" s="73">
        <v>4</v>
      </c>
      <c r="D4520" s="73">
        <v>27.056000000000001</v>
      </c>
    </row>
    <row r="4521" spans="1:4" x14ac:dyDescent="0.25">
      <c r="A4521" s="73" t="s">
        <v>6554</v>
      </c>
      <c r="B4521" s="73">
        <v>5</v>
      </c>
      <c r="C4521" s="73">
        <v>5</v>
      </c>
      <c r="D4521" s="73">
        <v>26.166</v>
      </c>
    </row>
    <row r="4522" spans="1:4" x14ac:dyDescent="0.25">
      <c r="A4522" s="73" t="s">
        <v>6556</v>
      </c>
      <c r="B4522" s="73">
        <v>6</v>
      </c>
      <c r="C4522" s="73">
        <v>6</v>
      </c>
      <c r="D4522" s="73">
        <v>25.382000000000001</v>
      </c>
    </row>
    <row r="4523" spans="1:4" x14ac:dyDescent="0.25">
      <c r="A4523" s="73" t="s">
        <v>6557</v>
      </c>
      <c r="B4523" s="73">
        <v>7</v>
      </c>
      <c r="C4523" s="73">
        <v>7</v>
      </c>
      <c r="D4523" s="73">
        <v>25.027999999999999</v>
      </c>
    </row>
    <row r="4524" spans="1:4" x14ac:dyDescent="0.25">
      <c r="A4524" s="73" t="s">
        <v>6558</v>
      </c>
      <c r="B4524" s="73">
        <v>8</v>
      </c>
      <c r="C4524" s="73">
        <v>8</v>
      </c>
      <c r="D4524" s="73">
        <v>25.433</v>
      </c>
    </row>
    <row r="4525" spans="1:4" x14ac:dyDescent="0.25">
      <c r="A4525" s="73" t="s">
        <v>6559</v>
      </c>
      <c r="B4525" s="73">
        <v>9</v>
      </c>
      <c r="C4525" s="73">
        <v>9</v>
      </c>
      <c r="D4525" s="73">
        <v>25.045000000000002</v>
      </c>
    </row>
    <row r="4526" spans="1:4" x14ac:dyDescent="0.25">
      <c r="A4526" s="73" t="s">
        <v>6560</v>
      </c>
      <c r="B4526" s="73">
        <v>10</v>
      </c>
      <c r="C4526" s="73">
        <v>10</v>
      </c>
      <c r="D4526" s="73">
        <v>24.943000000000001</v>
      </c>
    </row>
    <row r="4527" spans="1:4" x14ac:dyDescent="0.25">
      <c r="A4527" s="73" t="s">
        <v>6561</v>
      </c>
      <c r="B4527" s="73">
        <v>11</v>
      </c>
      <c r="C4527" s="73">
        <v>11</v>
      </c>
      <c r="D4527" s="73">
        <v>25.28</v>
      </c>
    </row>
    <row r="4528" spans="1:4" x14ac:dyDescent="0.25">
      <c r="A4528" s="73" t="s">
        <v>6563</v>
      </c>
      <c r="B4528" s="73">
        <v>12</v>
      </c>
      <c r="C4528" s="73">
        <v>12</v>
      </c>
      <c r="D4528" s="73">
        <v>24.821000000000002</v>
      </c>
    </row>
    <row r="4529" spans="1:4" x14ac:dyDescent="0.25">
      <c r="A4529" s="73" t="s">
        <v>6564</v>
      </c>
      <c r="B4529" s="73">
        <v>13</v>
      </c>
      <c r="C4529" s="73">
        <v>13</v>
      </c>
      <c r="D4529" s="73">
        <v>24.667999999999999</v>
      </c>
    </row>
    <row r="4530" spans="1:4" x14ac:dyDescent="0.25">
      <c r="A4530" s="73" t="s">
        <v>6565</v>
      </c>
      <c r="B4530" s="73">
        <v>14</v>
      </c>
      <c r="C4530" s="73">
        <v>14</v>
      </c>
      <c r="D4530" s="73">
        <v>24.524999999999999</v>
      </c>
    </row>
    <row r="4531" spans="1:4" x14ac:dyDescent="0.25">
      <c r="A4531" s="73" t="s">
        <v>6566</v>
      </c>
      <c r="B4531" s="73">
        <v>15</v>
      </c>
      <c r="C4531" s="73">
        <v>15</v>
      </c>
      <c r="D4531" s="73">
        <v>24.370999999999999</v>
      </c>
    </row>
    <row r="4532" spans="1:4" x14ac:dyDescent="0.25">
      <c r="A4532" s="73" t="s">
        <v>6567</v>
      </c>
      <c r="B4532" s="73">
        <v>16</v>
      </c>
      <c r="C4532" s="73">
        <v>16</v>
      </c>
      <c r="D4532" s="73">
        <v>24.388000000000002</v>
      </c>
    </row>
    <row r="4533" spans="1:4" x14ac:dyDescent="0.25">
      <c r="A4533" s="73" t="s">
        <v>6568</v>
      </c>
      <c r="B4533" s="73">
        <v>17</v>
      </c>
      <c r="C4533" s="73">
        <v>17</v>
      </c>
      <c r="D4533" s="73">
        <v>24.396999999999998</v>
      </c>
    </row>
    <row r="4534" spans="1:4" x14ac:dyDescent="0.25">
      <c r="A4534" s="73" t="s">
        <v>6569</v>
      </c>
      <c r="B4534" s="73">
        <v>18</v>
      </c>
      <c r="C4534" s="73">
        <v>18</v>
      </c>
      <c r="D4534" s="73">
        <v>24.427</v>
      </c>
    </row>
    <row r="4535" spans="1:4" x14ac:dyDescent="0.25">
      <c r="A4535" s="73" t="s">
        <v>6570</v>
      </c>
      <c r="B4535" s="73">
        <v>19</v>
      </c>
      <c r="C4535" s="73">
        <v>19</v>
      </c>
      <c r="D4535" s="73">
        <v>24.427</v>
      </c>
    </row>
    <row r="4536" spans="1:4" x14ac:dyDescent="0.25">
      <c r="A4536" s="73" t="s">
        <v>6571</v>
      </c>
      <c r="B4536" s="73">
        <v>20</v>
      </c>
      <c r="C4536" s="73">
        <v>20</v>
      </c>
      <c r="D4536" s="73">
        <v>24.326000000000001</v>
      </c>
    </row>
    <row r="4537" spans="1:4" x14ac:dyDescent="0.25">
      <c r="A4537" s="73" t="s">
        <v>6572</v>
      </c>
      <c r="B4537" s="73">
        <v>21</v>
      </c>
      <c r="C4537" s="73">
        <v>21</v>
      </c>
      <c r="D4537" s="73">
        <v>24.324000000000002</v>
      </c>
    </row>
    <row r="4538" spans="1:4" x14ac:dyDescent="0.25">
      <c r="A4538" s="73" t="s">
        <v>6573</v>
      </c>
      <c r="B4538" s="73">
        <v>22</v>
      </c>
      <c r="C4538" s="73">
        <v>22</v>
      </c>
      <c r="D4538" s="73">
        <v>24.294</v>
      </c>
    </row>
    <row r="4539" spans="1:4" x14ac:dyDescent="0.25">
      <c r="A4539" s="73" t="s">
        <v>6574</v>
      </c>
      <c r="B4539" s="73">
        <v>23</v>
      </c>
      <c r="C4539" s="73">
        <v>23</v>
      </c>
      <c r="D4539" s="73">
        <v>24.335000000000001</v>
      </c>
    </row>
    <row r="4540" spans="1:4" x14ac:dyDescent="0.25">
      <c r="A4540" s="73" t="s">
        <v>6575</v>
      </c>
      <c r="B4540" s="73">
        <v>24</v>
      </c>
      <c r="C4540" s="73">
        <v>24</v>
      </c>
      <c r="D4540" s="73">
        <v>24.504999999999999</v>
      </c>
    </row>
    <row r="4541" spans="1:4" x14ac:dyDescent="0.25">
      <c r="A4541" s="73" t="s">
        <v>6576</v>
      </c>
      <c r="B4541" s="73">
        <v>25</v>
      </c>
      <c r="C4541" s="73">
        <v>25</v>
      </c>
      <c r="D4541" s="73">
        <v>24.385999999999999</v>
      </c>
    </row>
    <row r="4542" spans="1:4" x14ac:dyDescent="0.25">
      <c r="A4542" s="73" t="s">
        <v>6577</v>
      </c>
      <c r="B4542" s="73">
        <v>26</v>
      </c>
      <c r="C4542" s="73">
        <v>26</v>
      </c>
      <c r="D4542" s="73">
        <v>24.367999999999999</v>
      </c>
    </row>
    <row r="4543" spans="1:4" x14ac:dyDescent="0.25">
      <c r="A4543" s="73" t="s">
        <v>6578</v>
      </c>
      <c r="B4543" s="73">
        <v>27</v>
      </c>
      <c r="C4543" s="73">
        <v>28</v>
      </c>
      <c r="D4543" s="73">
        <v>24.712</v>
      </c>
    </row>
    <row r="4544" spans="1:4" x14ac:dyDescent="0.25">
      <c r="A4544" s="73" t="s">
        <v>6579</v>
      </c>
      <c r="B4544" s="73">
        <v>28</v>
      </c>
      <c r="C4544" s="73">
        <v>29</v>
      </c>
      <c r="D4544" s="73">
        <v>24.486000000000001</v>
      </c>
    </row>
    <row r="4545" spans="1:4" x14ac:dyDescent="0.25">
      <c r="A4545" s="73" t="s">
        <v>6580</v>
      </c>
      <c r="B4545" s="73">
        <v>29</v>
      </c>
      <c r="C4545" s="73">
        <v>30</v>
      </c>
      <c r="D4545" s="73">
        <v>24.466999999999999</v>
      </c>
    </row>
    <row r="4546" spans="1:4" x14ac:dyDescent="0.25">
      <c r="A4546" s="73" t="s">
        <v>6581</v>
      </c>
      <c r="B4546" s="73">
        <v>30</v>
      </c>
      <c r="C4546" s="73">
        <v>31</v>
      </c>
      <c r="D4546" s="73">
        <v>24.376000000000001</v>
      </c>
    </row>
    <row r="4547" spans="1:4" x14ac:dyDescent="0.25">
      <c r="A4547" s="73" t="s">
        <v>6582</v>
      </c>
      <c r="B4547" s="73">
        <v>31</v>
      </c>
      <c r="C4547" s="73">
        <v>32</v>
      </c>
      <c r="D4547" s="73">
        <v>24.286000000000001</v>
      </c>
    </row>
    <row r="4548" spans="1:4" x14ac:dyDescent="0.25">
      <c r="A4548" s="73" t="s">
        <v>6583</v>
      </c>
      <c r="B4548" s="73">
        <v>32</v>
      </c>
      <c r="C4548" s="73">
        <v>33</v>
      </c>
      <c r="D4548" s="73">
        <v>24.193999999999999</v>
      </c>
    </row>
    <row r="4549" spans="1:4" x14ac:dyDescent="0.25">
      <c r="A4549" s="73" t="s">
        <v>6584</v>
      </c>
      <c r="B4549" s="73">
        <v>33</v>
      </c>
      <c r="C4549" s="73">
        <v>34</v>
      </c>
      <c r="D4549" s="73">
        <v>24.283000000000001</v>
      </c>
    </row>
    <row r="4550" spans="1:4" x14ac:dyDescent="0.25">
      <c r="A4550" s="73" t="s">
        <v>6585</v>
      </c>
      <c r="B4550" s="73">
        <v>34</v>
      </c>
      <c r="C4550" s="73">
        <v>35</v>
      </c>
      <c r="D4550" s="73">
        <v>24.253</v>
      </c>
    </row>
    <row r="4551" spans="1:4" x14ac:dyDescent="0.25">
      <c r="A4551" s="73" t="s">
        <v>6586</v>
      </c>
      <c r="B4551" s="73">
        <v>35</v>
      </c>
      <c r="C4551" s="73">
        <v>36</v>
      </c>
      <c r="D4551" s="73">
        <v>24.303000000000001</v>
      </c>
    </row>
    <row r="4552" spans="1:4" x14ac:dyDescent="0.25">
      <c r="A4552" s="73" t="s">
        <v>6587</v>
      </c>
      <c r="B4552" s="73">
        <v>36</v>
      </c>
      <c r="C4552" s="73">
        <v>37</v>
      </c>
      <c r="D4552" s="73">
        <v>24.302</v>
      </c>
    </row>
    <row r="4553" spans="1:4" x14ac:dyDescent="0.25">
      <c r="A4553" s="73" t="s">
        <v>6588</v>
      </c>
      <c r="B4553" s="73">
        <v>37</v>
      </c>
      <c r="C4553" s="73">
        <v>38</v>
      </c>
      <c r="D4553" s="73">
        <v>24.288</v>
      </c>
    </row>
    <row r="4554" spans="1:4" x14ac:dyDescent="0.25">
      <c r="A4554" s="73" t="s">
        <v>6589</v>
      </c>
      <c r="B4554" s="73">
        <v>38</v>
      </c>
      <c r="C4554" s="73">
        <v>39</v>
      </c>
      <c r="D4554" s="73">
        <v>24.189</v>
      </c>
    </row>
    <row r="4555" spans="1:4" x14ac:dyDescent="0.25">
      <c r="A4555" s="73" t="s">
        <v>6590</v>
      </c>
      <c r="B4555" s="73">
        <v>39</v>
      </c>
      <c r="C4555" s="73">
        <v>40</v>
      </c>
      <c r="D4555" s="73">
        <v>24.928000000000001</v>
      </c>
    </row>
    <row r="4556" spans="1:4" x14ac:dyDescent="0.25">
      <c r="A4556" s="73" t="s">
        <v>6591</v>
      </c>
      <c r="B4556" s="73">
        <v>40</v>
      </c>
      <c r="C4556" s="73">
        <v>41</v>
      </c>
      <c r="D4556" s="73">
        <v>24.521000000000001</v>
      </c>
    </row>
    <row r="4557" spans="1:4" x14ac:dyDescent="0.25">
      <c r="A4557" s="73" t="s">
        <v>6592</v>
      </c>
      <c r="B4557" s="73">
        <v>41</v>
      </c>
      <c r="C4557" s="73">
        <v>42</v>
      </c>
      <c r="D4557" s="73">
        <v>24.335999999999999</v>
      </c>
    </row>
    <row r="4558" spans="1:4" x14ac:dyDescent="0.25">
      <c r="A4558" s="73" t="s">
        <v>6593</v>
      </c>
      <c r="B4558" s="73">
        <v>42</v>
      </c>
      <c r="C4558" s="73">
        <v>46</v>
      </c>
      <c r="D4558" s="73">
        <v>89.85</v>
      </c>
    </row>
    <row r="4559" spans="1:4" x14ac:dyDescent="0.25">
      <c r="A4559" s="73" t="s">
        <v>6595</v>
      </c>
      <c r="B4559" s="73">
        <v>43</v>
      </c>
      <c r="C4559" s="73">
        <v>47</v>
      </c>
      <c r="D4559" s="73">
        <v>26.079000000000001</v>
      </c>
    </row>
    <row r="4560" spans="1:4" x14ac:dyDescent="0.25">
      <c r="A4560" s="73" t="s">
        <v>6597</v>
      </c>
      <c r="B4560" s="73">
        <v>44</v>
      </c>
      <c r="C4560" s="73">
        <v>48</v>
      </c>
      <c r="D4560" s="73">
        <v>25.038</v>
      </c>
    </row>
    <row r="4561" spans="1:4" x14ac:dyDescent="0.25">
      <c r="A4561" s="73" t="s">
        <v>6599</v>
      </c>
      <c r="B4561" s="73">
        <v>45</v>
      </c>
      <c r="C4561" s="73">
        <v>49</v>
      </c>
      <c r="D4561" s="73">
        <v>25.219000000000001</v>
      </c>
    </row>
    <row r="4562" spans="1:4" x14ac:dyDescent="0.25">
      <c r="A4562" s="73" t="s">
        <v>6600</v>
      </c>
      <c r="B4562" s="73">
        <v>46</v>
      </c>
      <c r="C4562" s="73">
        <v>50</v>
      </c>
      <c r="D4562" s="73">
        <v>25.242999999999999</v>
      </c>
    </row>
    <row r="4563" spans="1:4" x14ac:dyDescent="0.25">
      <c r="A4563" s="73" t="s">
        <v>6601</v>
      </c>
      <c r="B4563" s="73">
        <v>47</v>
      </c>
      <c r="C4563" s="73">
        <v>51</v>
      </c>
      <c r="D4563" s="73">
        <v>25.638000000000002</v>
      </c>
    </row>
    <row r="4564" spans="1:4" x14ac:dyDescent="0.25">
      <c r="A4564" s="73" t="s">
        <v>6603</v>
      </c>
      <c r="B4564" s="73">
        <v>48</v>
      </c>
      <c r="C4564" s="73">
        <v>52</v>
      </c>
      <c r="D4564" s="73">
        <v>25.6</v>
      </c>
    </row>
    <row r="4565" spans="1:4" x14ac:dyDescent="0.25">
      <c r="A4565" s="73" t="s">
        <v>6605</v>
      </c>
      <c r="B4565" s="73">
        <v>49</v>
      </c>
      <c r="C4565" s="73">
        <v>53</v>
      </c>
      <c r="D4565" s="73">
        <v>25.356999999999999</v>
      </c>
    </row>
    <row r="4566" spans="1:4" x14ac:dyDescent="0.25">
      <c r="A4566" s="73" t="s">
        <v>6607</v>
      </c>
      <c r="B4566" s="73">
        <v>50</v>
      </c>
      <c r="C4566" s="73">
        <v>54</v>
      </c>
      <c r="D4566" s="73">
        <v>26.132000000000001</v>
      </c>
    </row>
    <row r="4567" spans="1:4" x14ac:dyDescent="0.25">
      <c r="A4567" s="73" t="s">
        <v>6609</v>
      </c>
      <c r="B4567" s="73">
        <v>51</v>
      </c>
      <c r="C4567" s="73">
        <v>55</v>
      </c>
      <c r="D4567" s="73">
        <v>25.75</v>
      </c>
    </row>
    <row r="4568" spans="1:4" x14ac:dyDescent="0.25">
      <c r="A4568" s="73" t="s">
        <v>6611</v>
      </c>
      <c r="B4568" s="73">
        <v>52</v>
      </c>
      <c r="C4568" s="73">
        <v>56</v>
      </c>
      <c r="D4568" s="73">
        <v>25.14</v>
      </c>
    </row>
    <row r="4569" spans="1:4" x14ac:dyDescent="0.25">
      <c r="A4569" s="73" t="s">
        <v>6612</v>
      </c>
      <c r="B4569" s="73">
        <v>53</v>
      </c>
      <c r="C4569" s="73">
        <v>57</v>
      </c>
      <c r="D4569" s="73">
        <v>25.385999999999999</v>
      </c>
    </row>
    <row r="4570" spans="1:4" x14ac:dyDescent="0.25">
      <c r="A4570" s="73" t="s">
        <v>6614</v>
      </c>
      <c r="B4570" s="73">
        <v>54</v>
      </c>
      <c r="C4570" s="73">
        <v>59</v>
      </c>
      <c r="D4570" s="73">
        <v>27.353000000000002</v>
      </c>
    </row>
    <row r="4571" spans="1:4" x14ac:dyDescent="0.25">
      <c r="A4571" s="73" t="s">
        <v>6616</v>
      </c>
      <c r="B4571" s="73">
        <v>55</v>
      </c>
      <c r="C4571" s="73">
        <v>59</v>
      </c>
      <c r="D4571" s="73">
        <v>25.373999999999999</v>
      </c>
    </row>
    <row r="4572" spans="1:4" x14ac:dyDescent="0.25">
      <c r="A4572" s="73" t="s">
        <v>6617</v>
      </c>
      <c r="B4572" s="73">
        <v>56</v>
      </c>
      <c r="C4572" s="73">
        <v>60</v>
      </c>
      <c r="D4572" s="73">
        <v>25.228999999999999</v>
      </c>
    </row>
    <row r="4573" spans="1:4" x14ac:dyDescent="0.25">
      <c r="A4573" s="73" t="s">
        <v>6618</v>
      </c>
      <c r="B4573" s="73">
        <v>57</v>
      </c>
      <c r="C4573" s="73">
        <v>60</v>
      </c>
      <c r="D4573" s="73">
        <v>27.166</v>
      </c>
    </row>
    <row r="4574" spans="1:4" x14ac:dyDescent="0.25">
      <c r="A4574" s="73" t="s">
        <v>6620</v>
      </c>
      <c r="B4574" s="73">
        <v>58</v>
      </c>
      <c r="C4574" s="73">
        <v>60</v>
      </c>
      <c r="D4574" s="73">
        <v>24.884</v>
      </c>
    </row>
    <row r="4575" spans="1:4" x14ac:dyDescent="0.25">
      <c r="A4575" s="73" t="s">
        <v>6621</v>
      </c>
      <c r="B4575" s="73">
        <v>59</v>
      </c>
      <c r="C4575" s="73">
        <v>61</v>
      </c>
      <c r="D4575" s="73">
        <v>25.175000000000001</v>
      </c>
    </row>
    <row r="4576" spans="1:4" x14ac:dyDescent="0.25">
      <c r="A4576" s="73" t="s">
        <v>6622</v>
      </c>
      <c r="B4576" s="73">
        <v>60</v>
      </c>
      <c r="C4576" s="73">
        <v>62</v>
      </c>
      <c r="D4576" s="73">
        <v>25.109000000000002</v>
      </c>
    </row>
    <row r="4577" spans="1:4" x14ac:dyDescent="0.25">
      <c r="A4577" s="73" t="s">
        <v>6624</v>
      </c>
      <c r="B4577" s="73">
        <v>61</v>
      </c>
      <c r="C4577" s="73">
        <v>64</v>
      </c>
      <c r="D4577" s="73">
        <v>29.338000000000001</v>
      </c>
    </row>
    <row r="4578" spans="1:4" x14ac:dyDescent="0.25">
      <c r="A4578" s="73" t="s">
        <v>6626</v>
      </c>
      <c r="B4578" s="73">
        <v>62</v>
      </c>
      <c r="C4578" s="73">
        <v>65</v>
      </c>
      <c r="D4578" s="73">
        <v>26.308</v>
      </c>
    </row>
    <row r="4579" spans="1:4" x14ac:dyDescent="0.25">
      <c r="A4579" s="73" t="s">
        <v>6628</v>
      </c>
      <c r="B4579" s="73">
        <v>63</v>
      </c>
      <c r="C4579" s="73">
        <v>66</v>
      </c>
      <c r="D4579" s="73">
        <v>25.04</v>
      </c>
    </row>
    <row r="4580" spans="1:4" x14ac:dyDescent="0.25">
      <c r="A4580" s="73" t="s">
        <v>6629</v>
      </c>
      <c r="B4580" s="73">
        <v>64</v>
      </c>
      <c r="C4580" s="73">
        <v>67</v>
      </c>
      <c r="D4580" s="73">
        <v>25.225000000000001</v>
      </c>
    </row>
    <row r="4581" spans="1:4" x14ac:dyDescent="0.25">
      <c r="A4581" s="73" t="s">
        <v>6630</v>
      </c>
      <c r="B4581" s="73">
        <v>65</v>
      </c>
      <c r="C4581" s="73">
        <v>68</v>
      </c>
      <c r="D4581" s="73">
        <v>25.076000000000001</v>
      </c>
    </row>
    <row r="4582" spans="1:4" x14ac:dyDescent="0.25">
      <c r="A4582" s="73" t="s">
        <v>6631</v>
      </c>
      <c r="B4582" s="73">
        <v>66</v>
      </c>
      <c r="C4582" s="73">
        <v>69</v>
      </c>
      <c r="D4582" s="73">
        <v>25.306000000000001</v>
      </c>
    </row>
    <row r="4583" spans="1:4" x14ac:dyDescent="0.25">
      <c r="A4583" s="73" t="s">
        <v>6632</v>
      </c>
      <c r="B4583" s="73">
        <v>67</v>
      </c>
      <c r="C4583" s="73">
        <v>70</v>
      </c>
      <c r="D4583" s="73">
        <v>26.347999999999999</v>
      </c>
    </row>
    <row r="4584" spans="1:4" x14ac:dyDescent="0.25">
      <c r="A4584" s="73" t="s">
        <v>6634</v>
      </c>
      <c r="B4584" s="73">
        <v>68</v>
      </c>
      <c r="C4584" s="73">
        <v>71</v>
      </c>
      <c r="D4584" s="73">
        <v>25.212</v>
      </c>
    </row>
    <row r="4585" spans="1:4" x14ac:dyDescent="0.25">
      <c r="A4585" s="73" t="s">
        <v>6636</v>
      </c>
      <c r="B4585" s="73">
        <v>69</v>
      </c>
      <c r="C4585" s="73">
        <v>72</v>
      </c>
      <c r="D4585" s="73">
        <v>25.834</v>
      </c>
    </row>
    <row r="4586" spans="1:4" x14ac:dyDescent="0.25">
      <c r="A4586" s="73" t="s">
        <v>6638</v>
      </c>
      <c r="B4586" s="73">
        <v>70</v>
      </c>
      <c r="C4586" s="73">
        <v>73</v>
      </c>
      <c r="D4586" s="73">
        <v>25.16</v>
      </c>
    </row>
    <row r="4587" spans="1:4" x14ac:dyDescent="0.25">
      <c r="A4587" s="73" t="s">
        <v>6640</v>
      </c>
      <c r="B4587" s="73">
        <v>71</v>
      </c>
      <c r="C4587" s="73">
        <v>74</v>
      </c>
      <c r="D4587" s="73">
        <v>25.417999999999999</v>
      </c>
    </row>
    <row r="4588" spans="1:4" x14ac:dyDescent="0.25">
      <c r="A4588" s="73" t="s">
        <v>6641</v>
      </c>
      <c r="B4588" s="73">
        <v>72</v>
      </c>
      <c r="C4588" s="73">
        <v>75</v>
      </c>
      <c r="D4588" s="73">
        <v>25.841000000000001</v>
      </c>
    </row>
    <row r="4589" spans="1:4" x14ac:dyDescent="0.25">
      <c r="A4589" s="73" t="s">
        <v>6643</v>
      </c>
      <c r="B4589" s="73">
        <v>73</v>
      </c>
      <c r="C4589" s="73">
        <v>76</v>
      </c>
      <c r="D4589" s="73">
        <v>25.277999999999999</v>
      </c>
    </row>
    <row r="4590" spans="1:4" x14ac:dyDescent="0.25">
      <c r="A4590" s="73" t="s">
        <v>6644</v>
      </c>
      <c r="B4590" s="73">
        <v>74</v>
      </c>
      <c r="C4590" s="73">
        <v>77</v>
      </c>
      <c r="D4590" s="73">
        <v>25.154</v>
      </c>
    </row>
    <row r="4591" spans="1:4" x14ac:dyDescent="0.25">
      <c r="A4591" s="73" t="s">
        <v>6645</v>
      </c>
      <c r="B4591" s="73">
        <v>75</v>
      </c>
      <c r="C4591" s="73">
        <v>78</v>
      </c>
      <c r="D4591" s="73">
        <v>26.137</v>
      </c>
    </row>
    <row r="4592" spans="1:4" x14ac:dyDescent="0.25">
      <c r="A4592" s="73" t="s">
        <v>6647</v>
      </c>
      <c r="B4592" s="73">
        <v>76</v>
      </c>
      <c r="C4592" s="73">
        <v>79</v>
      </c>
      <c r="D4592" s="73">
        <v>24.797999999999998</v>
      </c>
    </row>
    <row r="4593" spans="1:4" x14ac:dyDescent="0.25">
      <c r="A4593" s="73" t="s">
        <v>6649</v>
      </c>
      <c r="B4593" s="73">
        <v>77</v>
      </c>
      <c r="C4593" s="73">
        <v>80</v>
      </c>
      <c r="D4593" s="73">
        <v>24.943000000000001</v>
      </c>
    </row>
    <row r="4594" spans="1:4" x14ac:dyDescent="0.25">
      <c r="A4594" s="73" t="s">
        <v>6650</v>
      </c>
      <c r="B4594" s="73">
        <v>78</v>
      </c>
      <c r="C4594" s="73">
        <v>81</v>
      </c>
      <c r="D4594" s="73">
        <v>26.181000000000001</v>
      </c>
    </row>
    <row r="4595" spans="1:4" x14ac:dyDescent="0.25">
      <c r="A4595" s="73" t="s">
        <v>6652</v>
      </c>
      <c r="B4595" s="73">
        <v>79</v>
      </c>
      <c r="C4595" s="73">
        <v>82</v>
      </c>
      <c r="D4595" s="73">
        <v>25.117999999999999</v>
      </c>
    </row>
    <row r="4596" spans="1:4" x14ac:dyDescent="0.25">
      <c r="A4596" s="73" t="s">
        <v>6653</v>
      </c>
      <c r="B4596" s="73">
        <v>80</v>
      </c>
      <c r="C4596" s="73">
        <v>83</v>
      </c>
      <c r="D4596" s="73">
        <v>25.081</v>
      </c>
    </row>
    <row r="4597" spans="1:4" x14ac:dyDescent="0.25">
      <c r="A4597" s="73" t="s">
        <v>6654</v>
      </c>
      <c r="B4597" s="73">
        <v>81</v>
      </c>
      <c r="C4597" s="73">
        <v>84</v>
      </c>
      <c r="D4597" s="73">
        <v>25.081</v>
      </c>
    </row>
    <row r="4598" spans="1:4" x14ac:dyDescent="0.25">
      <c r="A4598" s="73" t="s">
        <v>6655</v>
      </c>
      <c r="B4598" s="73">
        <v>82</v>
      </c>
      <c r="C4598" s="73">
        <v>85</v>
      </c>
      <c r="D4598" s="73">
        <v>25.138000000000002</v>
      </c>
    </row>
    <row r="4599" spans="1:4" x14ac:dyDescent="0.25">
      <c r="A4599" s="73" t="s">
        <v>6656</v>
      </c>
      <c r="B4599" s="73">
        <v>83</v>
      </c>
      <c r="C4599" s="73">
        <v>86</v>
      </c>
      <c r="D4599" s="73">
        <v>26.018000000000001</v>
      </c>
    </row>
    <row r="4600" spans="1:4" x14ac:dyDescent="0.25">
      <c r="A4600" s="73" t="s">
        <v>6658</v>
      </c>
      <c r="B4600" s="73">
        <v>84</v>
      </c>
      <c r="C4600" s="73">
        <v>88</v>
      </c>
      <c r="D4600" s="73">
        <v>26.231000000000002</v>
      </c>
    </row>
    <row r="4601" spans="1:4" x14ac:dyDescent="0.25">
      <c r="A4601" s="73" t="s">
        <v>6660</v>
      </c>
      <c r="B4601" s="73">
        <v>85</v>
      </c>
      <c r="C4601" s="73">
        <v>91</v>
      </c>
      <c r="D4601" s="73">
        <v>89.179000000000002</v>
      </c>
    </row>
    <row r="4602" spans="1:4" x14ac:dyDescent="0.25">
      <c r="A4602" s="73" t="s">
        <v>6662</v>
      </c>
      <c r="B4602" s="73">
        <v>86</v>
      </c>
      <c r="C4602" s="73">
        <v>92</v>
      </c>
      <c r="D4602" s="73">
        <v>25.327000000000002</v>
      </c>
    </row>
    <row r="4603" spans="1:4" x14ac:dyDescent="0.25">
      <c r="A4603" s="73" t="s">
        <v>6664</v>
      </c>
      <c r="B4603" s="73">
        <v>87</v>
      </c>
      <c r="C4603" s="73">
        <v>93</v>
      </c>
      <c r="D4603" s="73">
        <v>25.576000000000001</v>
      </c>
    </row>
    <row r="4604" spans="1:4" x14ac:dyDescent="0.25">
      <c r="A4604" s="73" t="s">
        <v>6665</v>
      </c>
      <c r="B4604" s="73">
        <v>88</v>
      </c>
      <c r="C4604" s="73">
        <v>94</v>
      </c>
      <c r="D4604" s="73">
        <v>25.065000000000001</v>
      </c>
    </row>
    <row r="4605" spans="1:4" x14ac:dyDescent="0.25">
      <c r="A4605" s="73" t="s">
        <v>6667</v>
      </c>
      <c r="B4605" s="73">
        <v>89</v>
      </c>
      <c r="C4605" s="73">
        <v>95</v>
      </c>
      <c r="D4605" s="73">
        <v>25.228000000000002</v>
      </c>
    </row>
    <row r="4606" spans="1:4" x14ac:dyDescent="0.25">
      <c r="A4606" s="73" t="s">
        <v>6668</v>
      </c>
      <c r="B4606" s="73">
        <v>90</v>
      </c>
      <c r="C4606" s="73">
        <v>96</v>
      </c>
      <c r="D4606" s="73">
        <v>25.045000000000002</v>
      </c>
    </row>
    <row r="4607" spans="1:4" x14ac:dyDescent="0.25">
      <c r="A4607" s="73" t="s">
        <v>6669</v>
      </c>
      <c r="B4607" s="73">
        <v>91</v>
      </c>
      <c r="C4607" s="73">
        <v>97</v>
      </c>
      <c r="D4607" s="73">
        <v>25.062999999999999</v>
      </c>
    </row>
    <row r="4608" spans="1:4" x14ac:dyDescent="0.25">
      <c r="A4608" s="73" t="s">
        <v>6670</v>
      </c>
      <c r="B4608" s="73">
        <v>92</v>
      </c>
      <c r="C4608" s="73">
        <v>98</v>
      </c>
      <c r="D4608" s="73">
        <v>24.974</v>
      </c>
    </row>
    <row r="4609" spans="1:4" x14ac:dyDescent="0.25">
      <c r="A4609" s="73" t="s">
        <v>6672</v>
      </c>
      <c r="B4609" s="73">
        <v>93</v>
      </c>
      <c r="C4609" s="73">
        <v>99</v>
      </c>
      <c r="D4609" s="73">
        <v>25.675999999999998</v>
      </c>
    </row>
    <row r="4610" spans="1:4" x14ac:dyDescent="0.25">
      <c r="A4610" s="73" t="s">
        <v>6674</v>
      </c>
      <c r="B4610" s="73">
        <v>94</v>
      </c>
      <c r="C4610" s="73">
        <v>100</v>
      </c>
      <c r="D4610" s="73">
        <v>25.096</v>
      </c>
    </row>
    <row r="4611" spans="1:4" x14ac:dyDescent="0.25">
      <c r="A4611" s="73" t="s">
        <v>6675</v>
      </c>
      <c r="B4611" s="73">
        <v>95</v>
      </c>
      <c r="C4611" s="73">
        <v>101</v>
      </c>
      <c r="D4611" s="73">
        <v>25.13</v>
      </c>
    </row>
    <row r="4612" spans="1:4" x14ac:dyDescent="0.25">
      <c r="A4612" s="73" t="s">
        <v>6676</v>
      </c>
      <c r="B4612" s="73">
        <v>96</v>
      </c>
      <c r="C4612" s="73">
        <v>102</v>
      </c>
      <c r="D4612" s="73">
        <v>24.931999999999999</v>
      </c>
    </row>
    <row r="4613" spans="1:4" x14ac:dyDescent="0.25">
      <c r="A4613" s="73" t="s">
        <v>6678</v>
      </c>
      <c r="B4613" s="73">
        <v>97</v>
      </c>
      <c r="C4613" s="73">
        <v>103</v>
      </c>
      <c r="D4613" s="73">
        <v>24.975000000000001</v>
      </c>
    </row>
    <row r="4614" spans="1:4" x14ac:dyDescent="0.25">
      <c r="A4614" s="73" t="s">
        <v>6679</v>
      </c>
      <c r="B4614" s="73">
        <v>98</v>
      </c>
      <c r="C4614" s="73">
        <v>103</v>
      </c>
      <c r="D4614" s="73">
        <v>25.817</v>
      </c>
    </row>
    <row r="4615" spans="1:4" x14ac:dyDescent="0.25">
      <c r="A4615" s="73" t="s">
        <v>6681</v>
      </c>
      <c r="B4615" s="73">
        <v>99</v>
      </c>
      <c r="C4615" s="73">
        <v>103</v>
      </c>
      <c r="D4615" s="73">
        <v>25.119</v>
      </c>
    </row>
    <row r="4616" spans="1:4" x14ac:dyDescent="0.25">
      <c r="A4616" s="73" t="s">
        <v>6682</v>
      </c>
      <c r="B4616" s="73">
        <v>100</v>
      </c>
      <c r="C4616" s="73">
        <v>104</v>
      </c>
      <c r="D4616" s="73">
        <v>24.946999999999999</v>
      </c>
    </row>
    <row r="4617" spans="1:4" x14ac:dyDescent="0.25">
      <c r="A4617" s="73" t="s">
        <v>6683</v>
      </c>
      <c r="B4617" s="73">
        <v>101</v>
      </c>
      <c r="C4617" s="73">
        <v>105</v>
      </c>
      <c r="D4617" s="73">
        <v>25.619</v>
      </c>
    </row>
    <row r="4618" spans="1:4" x14ac:dyDescent="0.25">
      <c r="A4618" s="73" t="s">
        <v>6685</v>
      </c>
      <c r="B4618" s="73">
        <v>102</v>
      </c>
      <c r="C4618" s="73">
        <v>106</v>
      </c>
      <c r="D4618" s="73">
        <v>25.213999999999999</v>
      </c>
    </row>
    <row r="4619" spans="1:4" x14ac:dyDescent="0.25">
      <c r="A4619" s="73" t="s">
        <v>6687</v>
      </c>
      <c r="B4619" s="73">
        <v>103</v>
      </c>
      <c r="C4619" s="73">
        <v>107</v>
      </c>
      <c r="D4619" s="73">
        <v>24.919</v>
      </c>
    </row>
    <row r="4620" spans="1:4" x14ac:dyDescent="0.25">
      <c r="A4620" s="73" t="s">
        <v>6688</v>
      </c>
      <c r="B4620" s="73">
        <v>104</v>
      </c>
      <c r="C4620" s="73">
        <v>108</v>
      </c>
      <c r="D4620" s="73">
        <v>24.994</v>
      </c>
    </row>
    <row r="4621" spans="1:4" x14ac:dyDescent="0.25">
      <c r="A4621" s="73" t="s">
        <v>6689</v>
      </c>
      <c r="B4621" s="73">
        <v>105</v>
      </c>
      <c r="C4621" s="73">
        <v>109</v>
      </c>
      <c r="D4621" s="73">
        <v>25.817</v>
      </c>
    </row>
    <row r="4622" spans="1:4" x14ac:dyDescent="0.25">
      <c r="A4622" s="73" t="s">
        <v>6690</v>
      </c>
      <c r="B4622" s="73">
        <v>106</v>
      </c>
      <c r="C4622" s="73">
        <v>110</v>
      </c>
      <c r="D4622" s="73">
        <v>24.99</v>
      </c>
    </row>
    <row r="4623" spans="1:4" x14ac:dyDescent="0.25">
      <c r="A4623" s="73" t="s">
        <v>6691</v>
      </c>
      <c r="B4623" s="73">
        <v>107</v>
      </c>
      <c r="C4623" s="73">
        <v>111</v>
      </c>
      <c r="D4623" s="73">
        <v>25.132000000000001</v>
      </c>
    </row>
    <row r="4624" spans="1:4" x14ac:dyDescent="0.25">
      <c r="A4624" s="73" t="s">
        <v>6693</v>
      </c>
      <c r="B4624" s="73">
        <v>108</v>
      </c>
      <c r="C4624" s="73">
        <v>112</v>
      </c>
      <c r="D4624" s="73">
        <v>25.177</v>
      </c>
    </row>
    <row r="4625" spans="1:4" x14ac:dyDescent="0.25">
      <c r="A4625" s="73" t="s">
        <v>6694</v>
      </c>
      <c r="B4625" s="73">
        <v>109</v>
      </c>
      <c r="C4625" s="73">
        <v>113</v>
      </c>
      <c r="D4625" s="73">
        <v>25.896000000000001</v>
      </c>
    </row>
    <row r="4626" spans="1:4" x14ac:dyDescent="0.25">
      <c r="A4626" s="73" t="s">
        <v>6695</v>
      </c>
      <c r="B4626" s="73">
        <v>110</v>
      </c>
      <c r="C4626" s="73">
        <v>114</v>
      </c>
      <c r="D4626" s="73">
        <v>25.114999999999998</v>
      </c>
    </row>
    <row r="4627" spans="1:4" x14ac:dyDescent="0.25">
      <c r="A4627" s="73" t="s">
        <v>6696</v>
      </c>
      <c r="B4627" s="73">
        <v>111</v>
      </c>
      <c r="C4627" s="73">
        <v>116</v>
      </c>
      <c r="D4627" s="73">
        <v>26.536000000000001</v>
      </c>
    </row>
    <row r="4628" spans="1:4" x14ac:dyDescent="0.25">
      <c r="A4628" s="73" t="s">
        <v>6698</v>
      </c>
      <c r="B4628" s="73">
        <v>112</v>
      </c>
      <c r="C4628" s="73">
        <v>117</v>
      </c>
      <c r="D4628" s="73">
        <v>25.062999999999999</v>
      </c>
    </row>
    <row r="4629" spans="1:4" x14ac:dyDescent="0.25">
      <c r="A4629" s="73" t="s">
        <v>6699</v>
      </c>
      <c r="B4629" s="73">
        <v>113</v>
      </c>
      <c r="C4629" s="73">
        <v>118</v>
      </c>
      <c r="D4629" s="73">
        <v>24.832999999999998</v>
      </c>
    </row>
    <row r="4630" spans="1:4" x14ac:dyDescent="0.25">
      <c r="A4630" s="73" t="s">
        <v>6700</v>
      </c>
      <c r="B4630" s="73">
        <v>114</v>
      </c>
      <c r="C4630" s="73">
        <v>119</v>
      </c>
      <c r="D4630" s="73">
        <v>25.317</v>
      </c>
    </row>
    <row r="4631" spans="1:4" x14ac:dyDescent="0.25">
      <c r="A4631" s="73" t="s">
        <v>6702</v>
      </c>
      <c r="B4631" s="73">
        <v>115</v>
      </c>
      <c r="C4631" s="73">
        <v>120</v>
      </c>
      <c r="D4631" s="73">
        <v>25.376000000000001</v>
      </c>
    </row>
    <row r="4632" spans="1:4" x14ac:dyDescent="0.25">
      <c r="A4632" s="73" t="s">
        <v>6704</v>
      </c>
      <c r="B4632" s="73">
        <v>116</v>
      </c>
      <c r="C4632" s="73">
        <v>121</v>
      </c>
      <c r="D4632" s="73">
        <v>24.957000000000001</v>
      </c>
    </row>
    <row r="4633" spans="1:4" x14ac:dyDescent="0.25">
      <c r="A4633" s="73" t="s">
        <v>6705</v>
      </c>
      <c r="B4633" s="73">
        <v>117</v>
      </c>
      <c r="C4633" s="73">
        <v>122</v>
      </c>
      <c r="D4633" s="73">
        <v>24.849</v>
      </c>
    </row>
    <row r="4634" spans="1:4" x14ac:dyDescent="0.25">
      <c r="A4634" s="73" t="s">
        <v>6706</v>
      </c>
      <c r="B4634" s="73">
        <v>118</v>
      </c>
      <c r="C4634" s="73">
        <v>123</v>
      </c>
      <c r="D4634" s="73">
        <v>24.815999999999999</v>
      </c>
    </row>
    <row r="4635" spans="1:4" x14ac:dyDescent="0.25">
      <c r="A4635" s="73" t="s">
        <v>6707</v>
      </c>
      <c r="B4635" s="73">
        <v>119</v>
      </c>
      <c r="C4635" s="73">
        <v>124</v>
      </c>
      <c r="D4635" s="73">
        <v>24.832000000000001</v>
      </c>
    </row>
    <row r="4636" spans="1:4" x14ac:dyDescent="0.25">
      <c r="A4636" s="73" t="s">
        <v>6708</v>
      </c>
      <c r="B4636" s="73">
        <v>120</v>
      </c>
      <c r="C4636" s="73">
        <v>125</v>
      </c>
      <c r="D4636" s="73">
        <v>24.887</v>
      </c>
    </row>
    <row r="4637" spans="1:4" x14ac:dyDescent="0.25">
      <c r="A4637" s="73" t="s">
        <v>6710</v>
      </c>
      <c r="B4637" s="73">
        <v>121</v>
      </c>
      <c r="C4637" s="73">
        <v>126</v>
      </c>
      <c r="D4637" s="73">
        <v>24.855</v>
      </c>
    </row>
    <row r="4638" spans="1:4" x14ac:dyDescent="0.25">
      <c r="A4638" s="73" t="s">
        <v>6711</v>
      </c>
      <c r="B4638" s="73">
        <v>122</v>
      </c>
      <c r="C4638" s="73">
        <v>127</v>
      </c>
      <c r="D4638" s="73">
        <v>24.779</v>
      </c>
    </row>
    <row r="4639" spans="1:4" x14ac:dyDescent="0.25">
      <c r="A4639" s="73" t="s">
        <v>6712</v>
      </c>
      <c r="B4639" s="73">
        <v>123</v>
      </c>
      <c r="C4639" s="73">
        <v>128</v>
      </c>
      <c r="D4639" s="73">
        <v>25.783000000000001</v>
      </c>
    </row>
    <row r="4640" spans="1:4" x14ac:dyDescent="0.25">
      <c r="A4640" s="73" t="s">
        <v>6714</v>
      </c>
      <c r="B4640" s="73">
        <v>124</v>
      </c>
      <c r="C4640" s="73">
        <v>129</v>
      </c>
      <c r="D4640" s="73">
        <v>25.132000000000001</v>
      </c>
    </row>
    <row r="4641" spans="1:4" x14ac:dyDescent="0.25">
      <c r="A4641" s="73" t="s">
        <v>6715</v>
      </c>
      <c r="B4641" s="73">
        <v>125</v>
      </c>
      <c r="C4641" s="73">
        <v>130</v>
      </c>
      <c r="D4641" s="73">
        <v>24.835000000000001</v>
      </c>
    </row>
    <row r="4642" spans="1:4" x14ac:dyDescent="0.25">
      <c r="A4642" s="73" t="s">
        <v>6716</v>
      </c>
      <c r="B4642" s="73">
        <v>126</v>
      </c>
      <c r="C4642" s="73">
        <v>131</v>
      </c>
      <c r="D4642" s="73">
        <v>24.934000000000001</v>
      </c>
    </row>
    <row r="4643" spans="1:4" x14ac:dyDescent="0.25">
      <c r="A4643" s="73" t="s">
        <v>6717</v>
      </c>
      <c r="B4643" s="73">
        <v>127</v>
      </c>
      <c r="C4643" s="73">
        <v>132</v>
      </c>
      <c r="D4643" s="73">
        <v>25.033999999999999</v>
      </c>
    </row>
    <row r="4644" spans="1:4" x14ac:dyDescent="0.25">
      <c r="A4644" s="73" t="s">
        <v>6718</v>
      </c>
      <c r="B4644" s="73">
        <v>128</v>
      </c>
      <c r="C4644" s="73">
        <v>133</v>
      </c>
      <c r="D4644" s="73">
        <v>24.85</v>
      </c>
    </row>
    <row r="4645" spans="1:4" x14ac:dyDescent="0.25">
      <c r="A4645" s="73" t="s">
        <v>6719</v>
      </c>
      <c r="B4645" s="73">
        <v>129</v>
      </c>
      <c r="C4645" s="73">
        <v>134</v>
      </c>
      <c r="D4645" s="73">
        <v>25.594999999999999</v>
      </c>
    </row>
    <row r="4646" spans="1:4" x14ac:dyDescent="0.25">
      <c r="A4646" s="73" t="s">
        <v>6721</v>
      </c>
      <c r="B4646" s="73">
        <v>130</v>
      </c>
      <c r="C4646" s="73">
        <v>135</v>
      </c>
      <c r="D4646" s="73">
        <v>25.001000000000001</v>
      </c>
    </row>
    <row r="4647" spans="1:4" x14ac:dyDescent="0.25">
      <c r="A4647" s="73" t="s">
        <v>6722</v>
      </c>
      <c r="B4647" s="73">
        <v>131</v>
      </c>
      <c r="C4647" s="73">
        <v>136</v>
      </c>
      <c r="D4647" s="73">
        <v>24.852</v>
      </c>
    </row>
    <row r="4648" spans="1:4" x14ac:dyDescent="0.25">
      <c r="A4648" s="73" t="s">
        <v>6723</v>
      </c>
      <c r="B4648" s="73">
        <v>132</v>
      </c>
      <c r="C4648" s="73">
        <v>137</v>
      </c>
      <c r="D4648" s="73">
        <v>25.026</v>
      </c>
    </row>
    <row r="4649" spans="1:4" x14ac:dyDescent="0.25">
      <c r="A4649" s="73" t="s">
        <v>6724</v>
      </c>
      <c r="B4649" s="73">
        <v>133</v>
      </c>
      <c r="C4649" s="73">
        <v>138</v>
      </c>
      <c r="D4649" s="73">
        <v>25.338000000000001</v>
      </c>
    </row>
    <row r="4650" spans="1:4" x14ac:dyDescent="0.25">
      <c r="A4650" s="73" t="s">
        <v>6725</v>
      </c>
      <c r="B4650" s="73">
        <v>134</v>
      </c>
      <c r="C4650" s="73">
        <v>142</v>
      </c>
      <c r="D4650" s="73">
        <v>91.221000000000004</v>
      </c>
    </row>
    <row r="4651" spans="1:4" x14ac:dyDescent="0.25">
      <c r="A4651" s="73" t="s">
        <v>6727</v>
      </c>
      <c r="B4651" s="73">
        <v>135</v>
      </c>
      <c r="C4651" s="73">
        <v>143</v>
      </c>
      <c r="D4651" s="73">
        <v>25.495999999999999</v>
      </c>
    </row>
    <row r="4652" spans="1:4" x14ac:dyDescent="0.25">
      <c r="A4652" s="73" t="s">
        <v>6729</v>
      </c>
      <c r="B4652" s="73">
        <v>136</v>
      </c>
      <c r="C4652" s="73">
        <v>144</v>
      </c>
      <c r="D4652" s="73">
        <v>25.51</v>
      </c>
    </row>
    <row r="4653" spans="1:4" x14ac:dyDescent="0.25">
      <c r="A4653" s="73" t="s">
        <v>6730</v>
      </c>
      <c r="B4653" s="73">
        <v>137</v>
      </c>
      <c r="C4653" s="73">
        <v>145</v>
      </c>
      <c r="D4653" s="73">
        <v>24.786999999999999</v>
      </c>
    </row>
    <row r="4654" spans="1:4" x14ac:dyDescent="0.25">
      <c r="A4654" s="73" t="s">
        <v>6731</v>
      </c>
      <c r="B4654" s="73">
        <v>138</v>
      </c>
      <c r="C4654" s="73">
        <v>146</v>
      </c>
      <c r="D4654" s="73">
        <v>24.824999999999999</v>
      </c>
    </row>
    <row r="4655" spans="1:4" x14ac:dyDescent="0.25">
      <c r="A4655" s="73" t="s">
        <v>6732</v>
      </c>
      <c r="B4655" s="73">
        <v>139</v>
      </c>
      <c r="C4655" s="73">
        <v>147</v>
      </c>
      <c r="D4655" s="73">
        <v>24.995999999999999</v>
      </c>
    </row>
    <row r="4656" spans="1:4" x14ac:dyDescent="0.25">
      <c r="A4656" s="73" t="s">
        <v>6733</v>
      </c>
      <c r="B4656" s="73">
        <v>140</v>
      </c>
      <c r="C4656" s="73">
        <v>148</v>
      </c>
      <c r="D4656" s="73">
        <v>25.087</v>
      </c>
    </row>
    <row r="4657" spans="1:4" x14ac:dyDescent="0.25">
      <c r="A4657" s="73" t="s">
        <v>6734</v>
      </c>
      <c r="B4657" s="73">
        <v>141</v>
      </c>
      <c r="C4657" s="73">
        <v>149</v>
      </c>
      <c r="D4657" s="73">
        <v>24.998999999999999</v>
      </c>
    </row>
    <row r="4658" spans="1:4" x14ac:dyDescent="0.25">
      <c r="A4658" s="73" t="s">
        <v>6735</v>
      </c>
      <c r="B4658" s="73">
        <v>142</v>
      </c>
      <c r="C4658" s="73">
        <v>150</v>
      </c>
      <c r="D4658" s="73">
        <v>25.277999999999999</v>
      </c>
    </row>
    <row r="4659" spans="1:4" x14ac:dyDescent="0.25">
      <c r="A4659" s="73" t="s">
        <v>6736</v>
      </c>
      <c r="B4659" s="73">
        <v>143</v>
      </c>
      <c r="C4659" s="73">
        <v>151</v>
      </c>
      <c r="D4659" s="73">
        <v>26.187000000000001</v>
      </c>
    </row>
    <row r="4660" spans="1:4" x14ac:dyDescent="0.25">
      <c r="A4660" s="73" t="s">
        <v>6738</v>
      </c>
      <c r="B4660" s="73">
        <v>144</v>
      </c>
      <c r="C4660" s="73">
        <v>151</v>
      </c>
      <c r="D4660" s="73">
        <v>25.024000000000001</v>
      </c>
    </row>
    <row r="4661" spans="1:4" x14ac:dyDescent="0.25">
      <c r="A4661" s="73" t="s">
        <v>6740</v>
      </c>
      <c r="B4661" s="73">
        <v>145</v>
      </c>
      <c r="C4661" s="73">
        <v>151</v>
      </c>
      <c r="D4661" s="73">
        <v>25.041</v>
      </c>
    </row>
    <row r="4662" spans="1:4" x14ac:dyDescent="0.25">
      <c r="A4662" s="73" t="s">
        <v>6741</v>
      </c>
      <c r="B4662" s="73">
        <v>146</v>
      </c>
      <c r="C4662" s="73">
        <v>152</v>
      </c>
      <c r="D4662" s="73">
        <v>25.042000000000002</v>
      </c>
    </row>
    <row r="4663" spans="1:4" x14ac:dyDescent="0.25">
      <c r="A4663" s="73" t="s">
        <v>6743</v>
      </c>
      <c r="B4663" s="73">
        <v>147</v>
      </c>
      <c r="C4663" s="73">
        <v>153</v>
      </c>
      <c r="D4663" s="73">
        <v>25.553999999999998</v>
      </c>
    </row>
    <row r="4664" spans="1:4" x14ac:dyDescent="0.25">
      <c r="A4664" s="73" t="s">
        <v>6744</v>
      </c>
      <c r="B4664" s="73">
        <v>148</v>
      </c>
      <c r="C4664" s="73">
        <v>154</v>
      </c>
      <c r="D4664" s="73">
        <v>24.904</v>
      </c>
    </row>
    <row r="4665" spans="1:4" x14ac:dyDescent="0.25">
      <c r="A4665" s="73" t="s">
        <v>6745</v>
      </c>
      <c r="B4665" s="73">
        <v>149</v>
      </c>
      <c r="C4665" s="73">
        <v>155</v>
      </c>
      <c r="D4665" s="73">
        <v>24.553000000000001</v>
      </c>
    </row>
    <row r="4666" spans="1:4" x14ac:dyDescent="0.25">
      <c r="A4666" s="73" t="s">
        <v>6746</v>
      </c>
      <c r="B4666" s="73">
        <v>150</v>
      </c>
      <c r="C4666" s="73">
        <v>156</v>
      </c>
      <c r="D4666" s="73">
        <v>24.975000000000001</v>
      </c>
    </row>
    <row r="4667" spans="1:4" x14ac:dyDescent="0.25">
      <c r="A4667" s="73" t="s">
        <v>6747</v>
      </c>
      <c r="B4667" s="73">
        <v>151</v>
      </c>
      <c r="C4667" s="73">
        <v>157</v>
      </c>
      <c r="D4667" s="73">
        <v>24.91</v>
      </c>
    </row>
    <row r="4668" spans="1:4" x14ac:dyDescent="0.25">
      <c r="A4668" s="73" t="s">
        <v>6749</v>
      </c>
      <c r="B4668" s="73">
        <v>152</v>
      </c>
      <c r="C4668" s="73">
        <v>158</v>
      </c>
      <c r="D4668" s="73">
        <v>25.234999999999999</v>
      </c>
    </row>
    <row r="4669" spans="1:4" x14ac:dyDescent="0.25">
      <c r="A4669" s="73" t="s">
        <v>6751</v>
      </c>
      <c r="B4669" s="73">
        <v>153</v>
      </c>
      <c r="C4669" s="73">
        <v>159</v>
      </c>
      <c r="D4669" s="73">
        <v>26.244</v>
      </c>
    </row>
    <row r="4670" spans="1:4" x14ac:dyDescent="0.25">
      <c r="A4670" s="73" t="s">
        <v>6752</v>
      </c>
      <c r="B4670" s="73">
        <v>154</v>
      </c>
      <c r="C4670" s="73">
        <v>160</v>
      </c>
      <c r="D4670" s="73">
        <v>25.318000000000001</v>
      </c>
    </row>
    <row r="4671" spans="1:4" x14ac:dyDescent="0.25">
      <c r="A4671" s="73" t="s">
        <v>6754</v>
      </c>
      <c r="B4671" s="73">
        <v>155</v>
      </c>
      <c r="C4671" s="73">
        <v>161</v>
      </c>
      <c r="D4671" s="73">
        <v>25.457000000000001</v>
      </c>
    </row>
    <row r="4672" spans="1:4" x14ac:dyDescent="0.25">
      <c r="A4672" s="73" t="s">
        <v>6755</v>
      </c>
      <c r="B4672" s="73">
        <v>156</v>
      </c>
      <c r="C4672" s="73">
        <v>162</v>
      </c>
      <c r="D4672" s="73">
        <v>25.138000000000002</v>
      </c>
    </row>
    <row r="4673" spans="1:4" x14ac:dyDescent="0.25">
      <c r="A4673" s="73" t="s">
        <v>6756</v>
      </c>
      <c r="B4673" s="73">
        <v>157</v>
      </c>
      <c r="C4673" s="73">
        <v>163</v>
      </c>
      <c r="D4673" s="73">
        <v>25.408999999999999</v>
      </c>
    </row>
    <row r="4674" spans="1:4" x14ac:dyDescent="0.25">
      <c r="A4674" s="73" t="s">
        <v>6757</v>
      </c>
      <c r="B4674" s="73">
        <v>158</v>
      </c>
      <c r="C4674" s="73">
        <v>164</v>
      </c>
      <c r="D4674" s="73">
        <v>24.937999999999999</v>
      </c>
    </row>
    <row r="4675" spans="1:4" x14ac:dyDescent="0.25">
      <c r="A4675" s="73" t="s">
        <v>6758</v>
      </c>
      <c r="B4675" s="73">
        <v>159</v>
      </c>
      <c r="C4675" s="73">
        <v>166</v>
      </c>
      <c r="D4675" s="73">
        <v>26.259</v>
      </c>
    </row>
    <row r="4676" spans="1:4" x14ac:dyDescent="0.25">
      <c r="A4676" s="73" t="s">
        <v>6760</v>
      </c>
      <c r="B4676" s="73">
        <v>160</v>
      </c>
      <c r="C4676" s="73">
        <v>167</v>
      </c>
      <c r="D4676" s="73">
        <v>27.67</v>
      </c>
    </row>
    <row r="4677" spans="1:4" x14ac:dyDescent="0.25">
      <c r="A4677" s="73" t="s">
        <v>6762</v>
      </c>
      <c r="B4677" s="73">
        <v>161</v>
      </c>
      <c r="C4677" s="73">
        <v>168</v>
      </c>
      <c r="D4677" s="73">
        <v>26.349</v>
      </c>
    </row>
    <row r="4678" spans="1:4" x14ac:dyDescent="0.25">
      <c r="A4678" s="73" t="s">
        <v>6764</v>
      </c>
      <c r="B4678" s="73">
        <v>162</v>
      </c>
      <c r="C4678" s="73">
        <v>169</v>
      </c>
      <c r="D4678" s="73">
        <v>25.010999999999999</v>
      </c>
    </row>
    <row r="4679" spans="1:4" x14ac:dyDescent="0.25">
      <c r="A4679" s="73" t="s">
        <v>6766</v>
      </c>
      <c r="B4679" s="73">
        <v>163</v>
      </c>
      <c r="C4679" s="73">
        <v>170</v>
      </c>
      <c r="D4679" s="73">
        <v>25.053999999999998</v>
      </c>
    </row>
    <row r="4680" spans="1:4" x14ac:dyDescent="0.25">
      <c r="A4680" s="73" t="s">
        <v>6767</v>
      </c>
      <c r="B4680" s="73">
        <v>164</v>
      </c>
      <c r="C4680" s="73">
        <v>171</v>
      </c>
      <c r="D4680" s="73">
        <v>24.776</v>
      </c>
    </row>
    <row r="4681" spans="1:4" x14ac:dyDescent="0.25">
      <c r="A4681" s="73" t="s">
        <v>6768</v>
      </c>
      <c r="B4681" s="73">
        <v>165</v>
      </c>
      <c r="C4681" s="73">
        <v>172</v>
      </c>
      <c r="D4681" s="73">
        <v>25.01</v>
      </c>
    </row>
    <row r="4682" spans="1:4" x14ac:dyDescent="0.25">
      <c r="A4682" s="73" t="s">
        <v>6769</v>
      </c>
      <c r="B4682" s="73">
        <v>166</v>
      </c>
      <c r="C4682" s="73">
        <v>173</v>
      </c>
      <c r="D4682" s="73">
        <v>25.132000000000001</v>
      </c>
    </row>
    <row r="4683" spans="1:4" x14ac:dyDescent="0.25">
      <c r="A4683" s="73" t="s">
        <v>6770</v>
      </c>
      <c r="B4683" s="73">
        <v>167</v>
      </c>
      <c r="C4683" s="73">
        <v>174</v>
      </c>
      <c r="D4683" s="73">
        <v>26.225999999999999</v>
      </c>
    </row>
    <row r="4684" spans="1:4" x14ac:dyDescent="0.25">
      <c r="A4684" s="73" t="s">
        <v>6771</v>
      </c>
      <c r="B4684" s="73">
        <v>168</v>
      </c>
      <c r="C4684" s="73">
        <v>175</v>
      </c>
      <c r="D4684" s="73">
        <v>25.263000000000002</v>
      </c>
    </row>
    <row r="4685" spans="1:4" x14ac:dyDescent="0.25">
      <c r="A4685" s="73" t="s">
        <v>6772</v>
      </c>
      <c r="B4685" s="73">
        <v>169</v>
      </c>
      <c r="C4685" s="73">
        <v>176</v>
      </c>
      <c r="D4685" s="73">
        <v>25.673999999999999</v>
      </c>
    </row>
    <row r="4686" spans="1:4" x14ac:dyDescent="0.25">
      <c r="A4686" s="73" t="s">
        <v>6774</v>
      </c>
      <c r="B4686" s="73">
        <v>170</v>
      </c>
      <c r="C4686" s="73">
        <v>177</v>
      </c>
      <c r="D4686" s="73">
        <v>27.388000000000002</v>
      </c>
    </row>
    <row r="4687" spans="1:4" x14ac:dyDescent="0.25">
      <c r="A4687" s="73" t="s">
        <v>6776</v>
      </c>
      <c r="B4687" s="73">
        <v>171</v>
      </c>
      <c r="C4687" s="73">
        <v>178</v>
      </c>
      <c r="D4687" s="73">
        <v>26.146000000000001</v>
      </c>
    </row>
    <row r="4688" spans="1:4" x14ac:dyDescent="0.25">
      <c r="A4688" s="73" t="s">
        <v>6778</v>
      </c>
      <c r="B4688" s="73">
        <v>172</v>
      </c>
      <c r="C4688" s="73">
        <v>179</v>
      </c>
      <c r="D4688" s="73">
        <v>25.263000000000002</v>
      </c>
    </row>
    <row r="4689" spans="1:4" x14ac:dyDescent="0.25">
      <c r="A4689" s="73" t="s">
        <v>6779</v>
      </c>
      <c r="B4689" s="73">
        <v>173</v>
      </c>
      <c r="C4689" s="73">
        <v>180</v>
      </c>
      <c r="D4689" s="73">
        <v>25.274000000000001</v>
      </c>
    </row>
    <row r="4690" spans="1:4" x14ac:dyDescent="0.25">
      <c r="A4690" s="73" t="s">
        <v>6781</v>
      </c>
      <c r="B4690" s="73">
        <v>174</v>
      </c>
      <c r="C4690" s="73">
        <v>181</v>
      </c>
      <c r="D4690" s="73">
        <v>25.268999999999998</v>
      </c>
    </row>
    <row r="4691" spans="1:4" x14ac:dyDescent="0.25">
      <c r="A4691" s="73" t="s">
        <v>6783</v>
      </c>
      <c r="B4691" s="73">
        <v>175</v>
      </c>
      <c r="C4691" s="73">
        <v>182</v>
      </c>
      <c r="D4691" s="73">
        <v>25.34</v>
      </c>
    </row>
    <row r="4692" spans="1:4" x14ac:dyDescent="0.25">
      <c r="A4692" s="73" t="s">
        <v>6784</v>
      </c>
      <c r="B4692" s="73">
        <v>176</v>
      </c>
      <c r="C4692" s="73">
        <v>184</v>
      </c>
      <c r="D4692" s="73">
        <v>28.817</v>
      </c>
    </row>
    <row r="4693" spans="1:4" x14ac:dyDescent="0.25">
      <c r="A4693" s="73" t="s">
        <v>6786</v>
      </c>
      <c r="B4693" s="73">
        <v>177</v>
      </c>
      <c r="C4693" s="73">
        <v>185</v>
      </c>
      <c r="D4693" s="73">
        <v>25.097999999999999</v>
      </c>
    </row>
    <row r="4694" spans="1:4" x14ac:dyDescent="0.25">
      <c r="A4694" s="73" t="s">
        <v>6788</v>
      </c>
      <c r="B4694" s="73">
        <v>178</v>
      </c>
      <c r="C4694" s="73">
        <v>186</v>
      </c>
      <c r="D4694" s="73">
        <v>25.486999999999998</v>
      </c>
    </row>
    <row r="4695" spans="1:4" x14ac:dyDescent="0.25">
      <c r="A4695" s="73" t="s">
        <v>6790</v>
      </c>
      <c r="B4695" s="73">
        <v>179</v>
      </c>
      <c r="C4695" s="73">
        <v>187</v>
      </c>
      <c r="D4695" s="73">
        <v>24.734999999999999</v>
      </c>
    </row>
    <row r="4696" spans="1:4" x14ac:dyDescent="0.25">
      <c r="A4696" s="73" t="s">
        <v>6791</v>
      </c>
      <c r="B4696" s="73">
        <v>180</v>
      </c>
      <c r="C4696" s="73">
        <v>188</v>
      </c>
      <c r="D4696" s="73">
        <v>26.097999999999999</v>
      </c>
    </row>
    <row r="4697" spans="1:4" x14ac:dyDescent="0.25">
      <c r="A4697" s="73" t="s">
        <v>6793</v>
      </c>
      <c r="B4697" s="73">
        <v>181</v>
      </c>
      <c r="C4697" s="73">
        <v>189</v>
      </c>
      <c r="D4697" s="73">
        <v>24.712</v>
      </c>
    </row>
    <row r="4698" spans="1:4" x14ac:dyDescent="0.25">
      <c r="A4698" s="73" t="s">
        <v>6794</v>
      </c>
      <c r="B4698" s="73">
        <v>182</v>
      </c>
      <c r="C4698" s="73">
        <v>190</v>
      </c>
      <c r="D4698" s="73">
        <v>24.79</v>
      </c>
    </row>
    <row r="4699" spans="1:4" x14ac:dyDescent="0.25">
      <c r="A4699" s="73" t="s">
        <v>6795</v>
      </c>
      <c r="B4699" s="73">
        <v>183</v>
      </c>
      <c r="C4699" s="73">
        <v>194</v>
      </c>
      <c r="D4699" s="73">
        <v>89.385000000000005</v>
      </c>
    </row>
    <row r="4700" spans="1:4" x14ac:dyDescent="0.25">
      <c r="A4700" s="73" t="s">
        <v>6797</v>
      </c>
      <c r="B4700" s="73">
        <v>184</v>
      </c>
      <c r="C4700" s="73">
        <v>195</v>
      </c>
      <c r="D4700" s="73">
        <v>25.016999999999999</v>
      </c>
    </row>
    <row r="4701" spans="1:4" x14ac:dyDescent="0.25">
      <c r="A4701" s="73" t="s">
        <v>6799</v>
      </c>
      <c r="B4701" s="73">
        <v>185</v>
      </c>
      <c r="C4701" s="73">
        <v>196</v>
      </c>
      <c r="D4701" s="73">
        <v>24.808</v>
      </c>
    </row>
    <row r="4702" spans="1:4" x14ac:dyDescent="0.25">
      <c r="A4702" s="73" t="s">
        <v>6800</v>
      </c>
      <c r="B4702" s="73">
        <v>186</v>
      </c>
      <c r="C4702" s="73">
        <v>197</v>
      </c>
      <c r="D4702" s="73">
        <v>24.491</v>
      </c>
    </row>
    <row r="4703" spans="1:4" x14ac:dyDescent="0.25">
      <c r="A4703" s="73" t="s">
        <v>6801</v>
      </c>
      <c r="B4703" s="73">
        <v>187</v>
      </c>
      <c r="C4703" s="73">
        <v>198</v>
      </c>
      <c r="D4703" s="73">
        <v>24.547999999999998</v>
      </c>
    </row>
    <row r="4704" spans="1:4" x14ac:dyDescent="0.25">
      <c r="A4704" s="73" t="s">
        <v>6802</v>
      </c>
      <c r="B4704" s="73">
        <v>188</v>
      </c>
      <c r="C4704" s="73">
        <v>199</v>
      </c>
      <c r="D4704" s="73">
        <v>25.103999999999999</v>
      </c>
    </row>
    <row r="4705" spans="1:4" x14ac:dyDescent="0.25">
      <c r="A4705" s="73" t="s">
        <v>6803</v>
      </c>
      <c r="B4705" s="73">
        <v>189</v>
      </c>
      <c r="C4705" s="73">
        <v>199</v>
      </c>
      <c r="D4705" s="73">
        <v>24.56</v>
      </c>
    </row>
    <row r="4706" spans="1:4" x14ac:dyDescent="0.25">
      <c r="A4706" s="73" t="s">
        <v>6804</v>
      </c>
      <c r="B4706" s="73">
        <v>190</v>
      </c>
      <c r="C4706" s="73">
        <v>199</v>
      </c>
      <c r="D4706" s="73">
        <v>24.646000000000001</v>
      </c>
    </row>
    <row r="4707" spans="1:4" x14ac:dyDescent="0.25">
      <c r="A4707" s="73" t="s">
        <v>6805</v>
      </c>
      <c r="B4707" s="73">
        <v>191</v>
      </c>
      <c r="C4707" s="73">
        <v>200</v>
      </c>
      <c r="D4707" s="73">
        <v>24.684999999999999</v>
      </c>
    </row>
    <row r="4708" spans="1:4" x14ac:dyDescent="0.25">
      <c r="A4708" s="73" t="s">
        <v>6806</v>
      </c>
      <c r="B4708" s="73">
        <v>192</v>
      </c>
      <c r="C4708" s="73">
        <v>201</v>
      </c>
      <c r="D4708" s="73">
        <v>24.545999999999999</v>
      </c>
    </row>
    <row r="4709" spans="1:4" x14ac:dyDescent="0.25">
      <c r="A4709" s="73" t="s">
        <v>6807</v>
      </c>
      <c r="B4709" s="73">
        <v>193</v>
      </c>
      <c r="C4709" s="73">
        <v>201</v>
      </c>
      <c r="D4709" s="73">
        <v>24.59</v>
      </c>
    </row>
    <row r="4710" spans="1:4" x14ac:dyDescent="0.25">
      <c r="A4710" s="73" t="s">
        <v>6808</v>
      </c>
      <c r="B4710" s="73">
        <v>194</v>
      </c>
      <c r="C4710" s="73">
        <v>202</v>
      </c>
      <c r="D4710" s="73">
        <v>24.564</v>
      </c>
    </row>
    <row r="4711" spans="1:4" x14ac:dyDescent="0.25">
      <c r="A4711" s="73" t="s">
        <v>6809</v>
      </c>
      <c r="B4711" s="73">
        <v>195</v>
      </c>
      <c r="C4711" s="73">
        <v>203</v>
      </c>
      <c r="D4711" s="73">
        <v>24.652999999999999</v>
      </c>
    </row>
    <row r="4712" spans="1:4" x14ac:dyDescent="0.25">
      <c r="A4712" s="73" t="s">
        <v>6810</v>
      </c>
      <c r="B4712" s="73">
        <v>196</v>
      </c>
      <c r="C4712" s="73">
        <v>204</v>
      </c>
      <c r="D4712" s="73">
        <v>24.609000000000002</v>
      </c>
    </row>
    <row r="4713" spans="1:4" x14ac:dyDescent="0.25">
      <c r="A4713" s="73" t="s">
        <v>6811</v>
      </c>
      <c r="B4713" s="73">
        <v>197</v>
      </c>
      <c r="C4713" s="73">
        <v>205</v>
      </c>
      <c r="D4713" s="73">
        <v>24.381</v>
      </c>
    </row>
    <row r="4714" spans="1:4" x14ac:dyDescent="0.25">
      <c r="A4714" s="73" t="s">
        <v>6812</v>
      </c>
      <c r="B4714" s="73">
        <v>198</v>
      </c>
      <c r="C4714" s="73">
        <v>206</v>
      </c>
      <c r="D4714" s="73">
        <v>24.37</v>
      </c>
    </row>
    <row r="4715" spans="1:4" x14ac:dyDescent="0.25">
      <c r="A4715" s="73" t="s">
        <v>6813</v>
      </c>
      <c r="B4715" s="73">
        <v>199</v>
      </c>
      <c r="C4715" s="73">
        <v>207</v>
      </c>
      <c r="D4715" s="73">
        <v>24.51</v>
      </c>
    </row>
    <row r="4716" spans="1:4" x14ac:dyDescent="0.25">
      <c r="A4716" s="73" t="s">
        <v>6814</v>
      </c>
      <c r="B4716" s="73">
        <v>200</v>
      </c>
      <c r="C4716" s="73">
        <v>208</v>
      </c>
      <c r="D4716" s="73">
        <v>24.638999999999999</v>
      </c>
    </row>
    <row r="4717" spans="1:4" x14ac:dyDescent="0.25">
      <c r="A4717" s="73" t="s">
        <v>6815</v>
      </c>
      <c r="B4717" s="73">
        <v>201</v>
      </c>
      <c r="C4717" s="73">
        <v>209</v>
      </c>
      <c r="D4717" s="73">
        <v>24.527999999999999</v>
      </c>
    </row>
    <row r="4718" spans="1:4" x14ac:dyDescent="0.25">
      <c r="A4718" s="73" t="s">
        <v>6816</v>
      </c>
      <c r="B4718" s="73">
        <v>202</v>
      </c>
      <c r="C4718" s="73">
        <v>210</v>
      </c>
      <c r="D4718" s="73">
        <v>25.081</v>
      </c>
    </row>
    <row r="4719" spans="1:4" x14ac:dyDescent="0.25">
      <c r="A4719" s="73" t="s">
        <v>6817</v>
      </c>
      <c r="B4719" s="73">
        <v>203</v>
      </c>
      <c r="C4719" s="73">
        <v>211</v>
      </c>
      <c r="D4719" s="73">
        <v>24.748999999999999</v>
      </c>
    </row>
    <row r="4720" spans="1:4" x14ac:dyDescent="0.25">
      <c r="A4720" s="73" t="s">
        <v>6819</v>
      </c>
      <c r="B4720" s="73">
        <v>204</v>
      </c>
      <c r="C4720" s="73">
        <v>212</v>
      </c>
      <c r="D4720" s="73">
        <v>24.68</v>
      </c>
    </row>
    <row r="4721" spans="1:4" x14ac:dyDescent="0.25">
      <c r="A4721" s="73" t="s">
        <v>6820</v>
      </c>
      <c r="B4721" s="73">
        <v>205</v>
      </c>
      <c r="C4721" s="73">
        <v>213</v>
      </c>
      <c r="D4721" s="73">
        <v>24.777000000000001</v>
      </c>
    </row>
    <row r="4722" spans="1:4" x14ac:dyDescent="0.25">
      <c r="A4722" s="73" t="s">
        <v>6821</v>
      </c>
      <c r="B4722" s="73">
        <v>206</v>
      </c>
      <c r="C4722" s="73">
        <v>214</v>
      </c>
      <c r="D4722" s="73">
        <v>24.643000000000001</v>
      </c>
    </row>
    <row r="4723" spans="1:4" x14ac:dyDescent="0.25">
      <c r="A4723" s="73" t="s">
        <v>6822</v>
      </c>
      <c r="B4723" s="73">
        <v>207</v>
      </c>
      <c r="C4723" s="73">
        <v>215</v>
      </c>
      <c r="D4723" s="73">
        <v>24.474</v>
      </c>
    </row>
    <row r="4724" spans="1:4" x14ac:dyDescent="0.25">
      <c r="A4724" s="73" t="s">
        <v>6823</v>
      </c>
      <c r="B4724" s="73">
        <v>208</v>
      </c>
      <c r="C4724" s="73">
        <v>216</v>
      </c>
      <c r="D4724" s="73">
        <v>25.36</v>
      </c>
    </row>
    <row r="4725" spans="1:4" x14ac:dyDescent="0.25">
      <c r="A4725" s="73" t="s">
        <v>6824</v>
      </c>
      <c r="B4725" s="73">
        <v>209</v>
      </c>
      <c r="C4725" s="73">
        <v>218</v>
      </c>
      <c r="D4725" s="73">
        <v>25.802</v>
      </c>
    </row>
    <row r="4726" spans="1:4" x14ac:dyDescent="0.25">
      <c r="A4726" s="73" t="s">
        <v>6826</v>
      </c>
      <c r="B4726" s="73">
        <v>210</v>
      </c>
      <c r="C4726" s="73">
        <v>219</v>
      </c>
      <c r="D4726" s="73">
        <v>24.513999999999999</v>
      </c>
    </row>
    <row r="4727" spans="1:4" x14ac:dyDescent="0.25">
      <c r="A4727" s="73" t="s">
        <v>6827</v>
      </c>
      <c r="B4727" s="73">
        <v>211</v>
      </c>
      <c r="C4727" s="73">
        <v>220</v>
      </c>
      <c r="D4727" s="73">
        <v>24.419</v>
      </c>
    </row>
    <row r="4728" spans="1:4" x14ac:dyDescent="0.25">
      <c r="A4728" s="73" t="s">
        <v>6828</v>
      </c>
      <c r="B4728" s="73">
        <v>212</v>
      </c>
      <c r="C4728" s="73">
        <v>221</v>
      </c>
      <c r="D4728" s="73">
        <v>25.09</v>
      </c>
    </row>
    <row r="4729" spans="1:4" x14ac:dyDescent="0.25">
      <c r="A4729" s="73" t="s">
        <v>6830</v>
      </c>
      <c r="B4729" s="73">
        <v>213</v>
      </c>
      <c r="C4729" s="73">
        <v>222</v>
      </c>
      <c r="D4729" s="73">
        <v>24.437000000000001</v>
      </c>
    </row>
    <row r="4730" spans="1:4" x14ac:dyDescent="0.25">
      <c r="A4730" s="73" t="s">
        <v>6831</v>
      </c>
      <c r="B4730" s="73">
        <v>214</v>
      </c>
      <c r="C4730" s="73">
        <v>223</v>
      </c>
      <c r="D4730" s="73">
        <v>24.559000000000001</v>
      </c>
    </row>
    <row r="4731" spans="1:4" x14ac:dyDescent="0.25">
      <c r="A4731" s="73" t="s">
        <v>6832</v>
      </c>
      <c r="B4731" s="73">
        <v>215</v>
      </c>
      <c r="C4731" s="73">
        <v>224</v>
      </c>
      <c r="D4731" s="73">
        <v>25.366</v>
      </c>
    </row>
    <row r="4732" spans="1:4" x14ac:dyDescent="0.25">
      <c r="A4732" s="73" t="s">
        <v>6833</v>
      </c>
      <c r="B4732" s="73">
        <v>216</v>
      </c>
      <c r="C4732" s="73">
        <v>225</v>
      </c>
      <c r="D4732" s="73">
        <v>25.361999999999998</v>
      </c>
    </row>
    <row r="4733" spans="1:4" x14ac:dyDescent="0.25">
      <c r="A4733" s="73" t="s">
        <v>6834</v>
      </c>
      <c r="B4733" s="73">
        <v>217</v>
      </c>
      <c r="C4733" s="73">
        <v>226</v>
      </c>
      <c r="D4733" s="73">
        <v>24.588999999999999</v>
      </c>
    </row>
    <row r="4734" spans="1:4" x14ac:dyDescent="0.25">
      <c r="A4734" s="73" t="s">
        <v>6835</v>
      </c>
      <c r="B4734" s="73">
        <v>218</v>
      </c>
      <c r="C4734" s="73">
        <v>227</v>
      </c>
      <c r="D4734" s="73">
        <v>24.472999999999999</v>
      </c>
    </row>
    <row r="4735" spans="1:4" x14ac:dyDescent="0.25">
      <c r="A4735" s="73" t="s">
        <v>6836</v>
      </c>
      <c r="B4735" s="73">
        <v>219</v>
      </c>
      <c r="C4735" s="73">
        <v>228</v>
      </c>
      <c r="D4735" s="73">
        <v>24.488</v>
      </c>
    </row>
    <row r="4736" spans="1:4" x14ac:dyDescent="0.25">
      <c r="A4736" s="73" t="s">
        <v>6837</v>
      </c>
      <c r="B4736" s="73">
        <v>220</v>
      </c>
      <c r="C4736" s="73">
        <v>229</v>
      </c>
      <c r="D4736" s="73">
        <v>24.707000000000001</v>
      </c>
    </row>
    <row r="4737" spans="1:4" x14ac:dyDescent="0.25">
      <c r="A4737" s="73" t="s">
        <v>6838</v>
      </c>
      <c r="B4737" s="73">
        <v>221</v>
      </c>
      <c r="C4737" s="73">
        <v>230</v>
      </c>
      <c r="D4737" s="73">
        <v>24.609000000000002</v>
      </c>
    </row>
    <row r="4738" spans="1:4" x14ac:dyDescent="0.25">
      <c r="A4738" s="73" t="s">
        <v>6839</v>
      </c>
      <c r="B4738" s="73">
        <v>222</v>
      </c>
      <c r="C4738" s="73">
        <v>231</v>
      </c>
      <c r="D4738" s="73">
        <v>24.594999999999999</v>
      </c>
    </row>
    <row r="4739" spans="1:4" x14ac:dyDescent="0.25">
      <c r="A4739" s="73" t="s">
        <v>6840</v>
      </c>
      <c r="B4739" s="73">
        <v>223</v>
      </c>
      <c r="C4739" s="73">
        <v>232</v>
      </c>
      <c r="D4739" s="73">
        <v>24.67</v>
      </c>
    </row>
    <row r="4740" spans="1:4" x14ac:dyDescent="0.25">
      <c r="A4740" s="73" t="s">
        <v>6841</v>
      </c>
      <c r="B4740" s="73">
        <v>224</v>
      </c>
      <c r="C4740" s="73">
        <v>233</v>
      </c>
      <c r="D4740" s="73">
        <v>24.539000000000001</v>
      </c>
    </row>
    <row r="4741" spans="1:4" x14ac:dyDescent="0.25">
      <c r="A4741" s="73" t="s">
        <v>6842</v>
      </c>
      <c r="B4741" s="73">
        <v>225</v>
      </c>
      <c r="C4741" s="73">
        <v>234</v>
      </c>
      <c r="D4741" s="73">
        <v>24.498000000000001</v>
      </c>
    </row>
    <row r="4742" spans="1:4" x14ac:dyDescent="0.25">
      <c r="A4742" s="73" t="s">
        <v>6843</v>
      </c>
      <c r="B4742" s="73">
        <v>226</v>
      </c>
      <c r="C4742" s="73">
        <v>235</v>
      </c>
      <c r="D4742" s="73">
        <v>24.361999999999998</v>
      </c>
    </row>
    <row r="4743" spans="1:4" x14ac:dyDescent="0.25">
      <c r="A4743" s="73" t="s">
        <v>6844</v>
      </c>
      <c r="B4743" s="73">
        <v>227</v>
      </c>
      <c r="C4743" s="73">
        <v>236</v>
      </c>
      <c r="D4743" s="73">
        <v>25.164000000000001</v>
      </c>
    </row>
    <row r="4744" spans="1:4" x14ac:dyDescent="0.25">
      <c r="A4744" s="73" t="s">
        <v>6846</v>
      </c>
      <c r="B4744" s="73">
        <v>228</v>
      </c>
      <c r="C4744" s="73">
        <v>237</v>
      </c>
      <c r="D4744" s="73">
        <v>24.530999999999999</v>
      </c>
    </row>
    <row r="4745" spans="1:4" x14ac:dyDescent="0.25">
      <c r="A4745" s="73" t="s">
        <v>6847</v>
      </c>
      <c r="B4745" s="73">
        <v>229</v>
      </c>
      <c r="C4745" s="73">
        <v>238</v>
      </c>
      <c r="D4745" s="73">
        <v>24.466999999999999</v>
      </c>
    </row>
    <row r="4746" spans="1:4" x14ac:dyDescent="0.25">
      <c r="A4746" s="73" t="s">
        <v>6848</v>
      </c>
      <c r="B4746" s="73">
        <v>230</v>
      </c>
      <c r="C4746" s="73">
        <v>239</v>
      </c>
      <c r="D4746" s="73">
        <v>25.413</v>
      </c>
    </row>
    <row r="4747" spans="1:4" x14ac:dyDescent="0.25">
      <c r="A4747" s="73" t="s">
        <v>6850</v>
      </c>
      <c r="B4747" s="73">
        <v>231</v>
      </c>
      <c r="C4747" s="73">
        <v>240</v>
      </c>
      <c r="D4747" s="73">
        <v>24.646000000000001</v>
      </c>
    </row>
    <row r="4748" spans="1:4" x14ac:dyDescent="0.25">
      <c r="A4748" s="73" t="s">
        <v>6851</v>
      </c>
      <c r="B4748" s="73">
        <v>232</v>
      </c>
      <c r="C4748" s="73">
        <v>241</v>
      </c>
      <c r="D4748" s="73">
        <v>24.44</v>
      </c>
    </row>
    <row r="4749" spans="1:4" x14ac:dyDescent="0.25">
      <c r="A4749" s="73" t="s">
        <v>6852</v>
      </c>
      <c r="B4749" s="73">
        <v>233</v>
      </c>
      <c r="C4749" s="73">
        <v>244</v>
      </c>
      <c r="D4749" s="73">
        <v>88.091999999999999</v>
      </c>
    </row>
    <row r="4750" spans="1:4" x14ac:dyDescent="0.25">
      <c r="A4750" s="73" t="s">
        <v>6854</v>
      </c>
      <c r="B4750" s="73">
        <v>234</v>
      </c>
      <c r="C4750" s="73">
        <v>245</v>
      </c>
      <c r="D4750" s="73">
        <v>25.661999999999999</v>
      </c>
    </row>
    <row r="4751" spans="1:4" x14ac:dyDescent="0.25">
      <c r="A4751" s="73" t="s">
        <v>6856</v>
      </c>
      <c r="B4751" s="73">
        <v>235</v>
      </c>
      <c r="C4751" s="73">
        <v>246</v>
      </c>
      <c r="D4751" s="73">
        <v>25.785</v>
      </c>
    </row>
    <row r="4752" spans="1:4" x14ac:dyDescent="0.25">
      <c r="A4752" s="73" t="s">
        <v>6858</v>
      </c>
      <c r="B4752" s="73">
        <v>236</v>
      </c>
      <c r="C4752" s="73">
        <v>247</v>
      </c>
      <c r="D4752" s="73">
        <v>25.481000000000002</v>
      </c>
    </row>
    <row r="4753" spans="1:4" x14ac:dyDescent="0.25">
      <c r="A4753" s="73" t="s">
        <v>6860</v>
      </c>
      <c r="B4753" s="73">
        <v>237</v>
      </c>
      <c r="C4753" s="73">
        <v>248</v>
      </c>
      <c r="D4753" s="73">
        <v>25.443999999999999</v>
      </c>
    </row>
    <row r="4754" spans="1:4" x14ac:dyDescent="0.25">
      <c r="A4754" s="73" t="s">
        <v>6862</v>
      </c>
      <c r="B4754" s="73">
        <v>238</v>
      </c>
      <c r="C4754" s="73">
        <v>249</v>
      </c>
      <c r="D4754" s="73">
        <v>27.709</v>
      </c>
    </row>
    <row r="4755" spans="1:4" x14ac:dyDescent="0.25">
      <c r="A4755" s="73" t="s">
        <v>6864</v>
      </c>
      <c r="B4755" s="73">
        <v>239</v>
      </c>
      <c r="C4755" s="73">
        <v>249</v>
      </c>
      <c r="D4755" s="73">
        <v>25.324999999999999</v>
      </c>
    </row>
    <row r="4756" spans="1:4" x14ac:dyDescent="0.25">
      <c r="A4756" s="73" t="s">
        <v>6866</v>
      </c>
      <c r="B4756" s="73">
        <v>240</v>
      </c>
      <c r="C4756" s="73">
        <v>250</v>
      </c>
      <c r="D4756" s="73">
        <v>25.626000000000001</v>
      </c>
    </row>
    <row r="4757" spans="1:4" x14ac:dyDescent="0.25">
      <c r="A4757" s="73" t="s">
        <v>6868</v>
      </c>
      <c r="B4757" s="73">
        <v>241</v>
      </c>
      <c r="C4757" s="73">
        <v>251</v>
      </c>
      <c r="D4757" s="73">
        <v>25.475000000000001</v>
      </c>
    </row>
    <row r="4758" spans="1:4" x14ac:dyDescent="0.25">
      <c r="A4758" s="73" t="s">
        <v>6869</v>
      </c>
      <c r="B4758" s="73">
        <v>242</v>
      </c>
      <c r="C4758" s="73">
        <v>252</v>
      </c>
      <c r="D4758" s="73">
        <v>25.356999999999999</v>
      </c>
    </row>
    <row r="4759" spans="1:4" x14ac:dyDescent="0.25">
      <c r="A4759" s="73" t="s">
        <v>6870</v>
      </c>
      <c r="B4759" s="73">
        <v>243</v>
      </c>
      <c r="C4759" s="73">
        <v>253</v>
      </c>
      <c r="D4759" s="73">
        <v>25.707000000000001</v>
      </c>
    </row>
    <row r="4760" spans="1:4" x14ac:dyDescent="0.25">
      <c r="A4760" s="73" t="s">
        <v>6872</v>
      </c>
      <c r="B4760" s="73">
        <v>244</v>
      </c>
      <c r="C4760" s="73">
        <v>254</v>
      </c>
      <c r="D4760" s="73">
        <v>25.375</v>
      </c>
    </row>
    <row r="4761" spans="1:4" x14ac:dyDescent="0.25">
      <c r="A4761" s="73" t="s">
        <v>6873</v>
      </c>
      <c r="B4761" s="73">
        <v>245</v>
      </c>
      <c r="C4761" s="73">
        <v>255</v>
      </c>
      <c r="D4761" s="73">
        <v>27.803000000000001</v>
      </c>
    </row>
    <row r="4762" spans="1:4" x14ac:dyDescent="0.25">
      <c r="A4762" s="73" t="s">
        <v>6875</v>
      </c>
      <c r="B4762" s="73">
        <v>246</v>
      </c>
      <c r="C4762" s="73">
        <v>256</v>
      </c>
      <c r="D4762" s="73">
        <v>25.989000000000001</v>
      </c>
    </row>
    <row r="4763" spans="1:4" x14ac:dyDescent="0.25">
      <c r="A4763" s="73" t="s">
        <v>6877</v>
      </c>
      <c r="B4763" s="73">
        <v>247</v>
      </c>
      <c r="C4763" s="73">
        <v>257</v>
      </c>
      <c r="D4763" s="73">
        <v>25.850999999999999</v>
      </c>
    </row>
    <row r="4764" spans="1:4" x14ac:dyDescent="0.25">
      <c r="A4764" s="73" t="s">
        <v>6879</v>
      </c>
      <c r="B4764" s="73">
        <v>248</v>
      </c>
      <c r="C4764" s="73">
        <v>258</v>
      </c>
      <c r="D4764" s="73">
        <v>26.733000000000001</v>
      </c>
    </row>
    <row r="4765" spans="1:4" x14ac:dyDescent="0.25">
      <c r="A4765" s="73" t="s">
        <v>6881</v>
      </c>
      <c r="B4765" s="73">
        <v>249</v>
      </c>
      <c r="C4765" s="73">
        <v>259</v>
      </c>
      <c r="D4765" s="73">
        <v>25.405000000000001</v>
      </c>
    </row>
    <row r="4766" spans="1:4" x14ac:dyDescent="0.25">
      <c r="A4766" s="73" t="s">
        <v>6883</v>
      </c>
      <c r="B4766" s="73">
        <v>250</v>
      </c>
      <c r="C4766" s="73">
        <v>260</v>
      </c>
      <c r="D4766" s="73">
        <v>25.425000000000001</v>
      </c>
    </row>
    <row r="4767" spans="1:4" x14ac:dyDescent="0.25">
      <c r="A4767" s="73" t="s">
        <v>6885</v>
      </c>
      <c r="B4767" s="73">
        <v>251</v>
      </c>
      <c r="C4767" s="73">
        <v>262</v>
      </c>
      <c r="D4767" s="73">
        <v>27.172999999999998</v>
      </c>
    </row>
    <row r="4768" spans="1:4" x14ac:dyDescent="0.25">
      <c r="A4768" s="73" t="s">
        <v>6887</v>
      </c>
      <c r="B4768" s="73">
        <v>252</v>
      </c>
      <c r="C4768" s="73">
        <v>263</v>
      </c>
      <c r="D4768" s="73">
        <v>26.204000000000001</v>
      </c>
    </row>
    <row r="4769" spans="1:4" x14ac:dyDescent="0.25">
      <c r="A4769" s="73" t="s">
        <v>6889</v>
      </c>
      <c r="B4769" s="73">
        <v>253</v>
      </c>
      <c r="C4769" s="73">
        <v>264</v>
      </c>
      <c r="D4769" s="73">
        <v>26.06</v>
      </c>
    </row>
    <row r="4770" spans="1:4" x14ac:dyDescent="0.25">
      <c r="A4770" s="73" t="s">
        <v>6891</v>
      </c>
      <c r="B4770" s="73">
        <v>254</v>
      </c>
      <c r="C4770" s="73">
        <v>265</v>
      </c>
      <c r="D4770" s="73">
        <v>25.263999999999999</v>
      </c>
    </row>
    <row r="4771" spans="1:4" x14ac:dyDescent="0.25">
      <c r="A4771" s="73" t="s">
        <v>6893</v>
      </c>
      <c r="B4771" s="73">
        <v>255</v>
      </c>
      <c r="C4771" s="73">
        <v>266</v>
      </c>
      <c r="D4771" s="73">
        <v>25.541</v>
      </c>
    </row>
    <row r="4772" spans="1:4" x14ac:dyDescent="0.25">
      <c r="A4772" s="73" t="s">
        <v>6895</v>
      </c>
      <c r="B4772" s="73">
        <v>256</v>
      </c>
      <c r="C4772" s="73">
        <v>267</v>
      </c>
      <c r="D4772" s="73">
        <v>25.388000000000002</v>
      </c>
    </row>
    <row r="4773" spans="1:4" x14ac:dyDescent="0.25">
      <c r="A4773" s="73" t="s">
        <v>6896</v>
      </c>
      <c r="B4773" s="73">
        <v>257</v>
      </c>
      <c r="C4773" s="73">
        <v>268</v>
      </c>
      <c r="D4773" s="73">
        <v>25.486000000000001</v>
      </c>
    </row>
    <row r="4774" spans="1:4" x14ac:dyDescent="0.25">
      <c r="A4774" s="73" t="s">
        <v>6898</v>
      </c>
      <c r="B4774" s="73">
        <v>258</v>
      </c>
      <c r="C4774" s="73">
        <v>269</v>
      </c>
      <c r="D4774" s="73">
        <v>25.646999999999998</v>
      </c>
    </row>
    <row r="4775" spans="1:4" x14ac:dyDescent="0.25">
      <c r="A4775" s="73" t="s">
        <v>6900</v>
      </c>
      <c r="B4775" s="73">
        <v>259</v>
      </c>
      <c r="C4775" s="73">
        <v>270</v>
      </c>
      <c r="D4775" s="73">
        <v>26.167999999999999</v>
      </c>
    </row>
    <row r="4776" spans="1:4" x14ac:dyDescent="0.25">
      <c r="A4776" s="73" t="s">
        <v>6901</v>
      </c>
      <c r="B4776" s="73">
        <v>260</v>
      </c>
      <c r="C4776" s="73">
        <v>271</v>
      </c>
      <c r="D4776" s="73">
        <v>25.343</v>
      </c>
    </row>
    <row r="4777" spans="1:4" x14ac:dyDescent="0.25">
      <c r="A4777" s="73" t="s">
        <v>6903</v>
      </c>
      <c r="B4777" s="73">
        <v>261</v>
      </c>
      <c r="C4777" s="73">
        <v>272</v>
      </c>
      <c r="D4777" s="73">
        <v>25.363</v>
      </c>
    </row>
    <row r="4778" spans="1:4" x14ac:dyDescent="0.25">
      <c r="A4778" s="73" t="s">
        <v>6904</v>
      </c>
      <c r="B4778" s="73">
        <v>262</v>
      </c>
      <c r="C4778" s="73">
        <v>273</v>
      </c>
      <c r="D4778" s="73">
        <v>25.623000000000001</v>
      </c>
    </row>
    <row r="4779" spans="1:4" x14ac:dyDescent="0.25">
      <c r="A4779" s="73" t="s">
        <v>6906</v>
      </c>
      <c r="B4779" s="73">
        <v>263</v>
      </c>
      <c r="C4779" s="73">
        <v>274</v>
      </c>
      <c r="D4779" s="73">
        <v>26.279</v>
      </c>
    </row>
    <row r="4780" spans="1:4" x14ac:dyDescent="0.25">
      <c r="A4780" s="73" t="s">
        <v>6908</v>
      </c>
      <c r="B4780" s="73">
        <v>264</v>
      </c>
      <c r="C4780" s="73">
        <v>275</v>
      </c>
      <c r="D4780" s="73">
        <v>25.3</v>
      </c>
    </row>
    <row r="4781" spans="1:4" x14ac:dyDescent="0.25">
      <c r="A4781" s="73" t="s">
        <v>6910</v>
      </c>
      <c r="B4781" s="73">
        <v>265</v>
      </c>
      <c r="C4781" s="73">
        <v>276</v>
      </c>
      <c r="D4781" s="73">
        <v>26.643000000000001</v>
      </c>
    </row>
    <row r="4782" spans="1:4" x14ac:dyDescent="0.25">
      <c r="A4782" s="73" t="s">
        <v>6912</v>
      </c>
      <c r="B4782" s="73">
        <v>266</v>
      </c>
      <c r="C4782" s="73">
        <v>277</v>
      </c>
      <c r="D4782" s="73">
        <v>25.51</v>
      </c>
    </row>
    <row r="4783" spans="1:4" x14ac:dyDescent="0.25">
      <c r="A4783" s="73" t="s">
        <v>6913</v>
      </c>
      <c r="B4783" s="73">
        <v>267</v>
      </c>
      <c r="C4783" s="73">
        <v>279</v>
      </c>
      <c r="D4783" s="73">
        <v>26.013999999999999</v>
      </c>
    </row>
    <row r="4784" spans="1:4" x14ac:dyDescent="0.25">
      <c r="A4784" s="73" t="s">
        <v>6915</v>
      </c>
      <c r="B4784" s="73">
        <v>268</v>
      </c>
      <c r="C4784" s="73">
        <v>280</v>
      </c>
      <c r="D4784" s="73">
        <v>26.283000000000001</v>
      </c>
    </row>
    <row r="4785" spans="1:4" x14ac:dyDescent="0.25">
      <c r="A4785" s="73" t="s">
        <v>6917</v>
      </c>
      <c r="B4785" s="73">
        <v>269</v>
      </c>
      <c r="C4785" s="73">
        <v>281</v>
      </c>
      <c r="D4785" s="73">
        <v>25.451000000000001</v>
      </c>
    </row>
    <row r="4786" spans="1:4" x14ac:dyDescent="0.25">
      <c r="A4786" s="73" t="s">
        <v>6919</v>
      </c>
      <c r="B4786" s="73">
        <v>270</v>
      </c>
      <c r="C4786" s="73">
        <v>282</v>
      </c>
      <c r="D4786" s="73">
        <v>25.606999999999999</v>
      </c>
    </row>
    <row r="4787" spans="1:4" x14ac:dyDescent="0.25">
      <c r="A4787" s="73" t="s">
        <v>6921</v>
      </c>
      <c r="B4787" s="73">
        <v>271</v>
      </c>
      <c r="C4787" s="73">
        <v>283</v>
      </c>
      <c r="D4787" s="73">
        <v>26.338999999999999</v>
      </c>
    </row>
    <row r="4788" spans="1:4" x14ac:dyDescent="0.25">
      <c r="A4788" s="73" t="s">
        <v>6923</v>
      </c>
      <c r="B4788" s="73">
        <v>272</v>
      </c>
      <c r="C4788" s="73">
        <v>284</v>
      </c>
      <c r="D4788" s="73">
        <v>26.695</v>
      </c>
    </row>
    <row r="4789" spans="1:4" x14ac:dyDescent="0.25">
      <c r="A4789" s="73" t="s">
        <v>6925</v>
      </c>
      <c r="B4789" s="73">
        <v>273</v>
      </c>
      <c r="C4789" s="73">
        <v>285</v>
      </c>
      <c r="D4789" s="73">
        <v>25.923999999999999</v>
      </c>
    </row>
  </sheetData>
  <autoFilter ref="D1:D4789"/>
  <pageMargins left="1" right="1" top="1" bottom="1" header="0.3" footer="0.3"/>
  <pageSetup orientation="portrait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topLeftCell="A43" zoomScale="85" zoomScaleNormal="85" workbookViewId="0">
      <selection activeCell="A60" sqref="A60:G77"/>
    </sheetView>
  </sheetViews>
  <sheetFormatPr defaultColWidth="22.5703125" defaultRowHeight="15" x14ac:dyDescent="0.25"/>
  <cols>
    <col min="1" max="2" width="22.5703125" style="1"/>
    <col min="3" max="3" width="13.42578125" style="1" customWidth="1"/>
    <col min="4" max="4" width="22.5703125" style="1"/>
    <col min="5" max="5" width="11.140625" style="1" customWidth="1"/>
    <col min="6" max="6" width="23" style="66" bestFit="1" customWidth="1"/>
    <col min="7" max="7" width="11.7109375" style="66" customWidth="1"/>
    <col min="8" max="8" width="7.85546875" style="1" bestFit="1" customWidth="1"/>
    <col min="9" max="9" width="12.28515625" style="1" bestFit="1" customWidth="1"/>
    <col min="10" max="10" width="9.5703125" style="1" bestFit="1" customWidth="1"/>
    <col min="11" max="11" width="12.140625" style="1" customWidth="1"/>
    <col min="12" max="12" width="13" style="1" customWidth="1"/>
    <col min="13" max="13" width="12.140625" style="1" customWidth="1"/>
    <col min="14" max="14" width="9.28515625" style="1" customWidth="1"/>
    <col min="15" max="15" width="14" style="1" customWidth="1"/>
    <col min="16" max="16" width="7.140625" style="1" customWidth="1"/>
    <col min="17" max="16384" width="22.5703125" style="1"/>
  </cols>
  <sheetData>
    <row r="1" spans="1:17" x14ac:dyDescent="0.25">
      <c r="A1" s="97" t="s">
        <v>1</v>
      </c>
      <c r="B1" s="97" t="s">
        <v>2</v>
      </c>
      <c r="C1" s="97" t="s">
        <v>3</v>
      </c>
      <c r="D1" s="97" t="s">
        <v>4</v>
      </c>
      <c r="E1" s="97" t="s">
        <v>3</v>
      </c>
      <c r="F1" s="97" t="s">
        <v>5</v>
      </c>
      <c r="G1" s="97" t="s">
        <v>3</v>
      </c>
      <c r="H1" s="97" t="s">
        <v>160</v>
      </c>
      <c r="I1" s="97" t="s">
        <v>6</v>
      </c>
      <c r="J1" s="97" t="s">
        <v>7</v>
      </c>
    </row>
    <row r="2" spans="1:17" s="66" customFormat="1" x14ac:dyDescent="0.25">
      <c r="A2" s="98" t="s">
        <v>165</v>
      </c>
      <c r="B2" s="99" t="s">
        <v>166</v>
      </c>
      <c r="C2" s="98">
        <v>78.5</v>
      </c>
      <c r="D2" s="99" t="s">
        <v>198</v>
      </c>
      <c r="E2" s="98">
        <v>98.5</v>
      </c>
      <c r="F2" s="99"/>
      <c r="G2" s="98"/>
      <c r="H2" s="98" t="s">
        <v>161</v>
      </c>
      <c r="I2" s="100">
        <v>88.5</v>
      </c>
      <c r="J2" s="101">
        <v>0</v>
      </c>
      <c r="K2" s="66" t="str">
        <f t="shared" ref="K2:K18" si="0">+LEFT(B2,SEARCH(" ",B2,1)-1)&amp;MID(B2,SEARCH(" ",B2,1)+1,1)&amp;"."</f>
        <v>BalogN.</v>
      </c>
      <c r="L2" s="46">
        <f t="shared" ref="L2:L18" si="1">C2+J2</f>
        <v>78.5</v>
      </c>
      <c r="M2" s="66" t="str">
        <f t="shared" ref="M2:M9" si="2">+LEFT(D2,SEARCH(" ",D2,1)-1)&amp;MID(D2,SEARCH(" ",D2,1)+1,1)&amp;"."</f>
        <v>KissF.</v>
      </c>
      <c r="N2" s="46">
        <f t="shared" ref="N2:N18" si="3">E2+J2</f>
        <v>98.5</v>
      </c>
      <c r="P2" s="46"/>
      <c r="Q2" s="66" t="str">
        <f t="shared" ref="Q2:Q7" si="4">+K2&amp;"-"&amp;M2</f>
        <v>BalogN.-KissF.</v>
      </c>
    </row>
    <row r="3" spans="1:17" s="66" customFormat="1" x14ac:dyDescent="0.25">
      <c r="A3" s="98" t="s">
        <v>146</v>
      </c>
      <c r="B3" s="99" t="s">
        <v>147</v>
      </c>
      <c r="C3" s="98">
        <v>90.5</v>
      </c>
      <c r="D3" s="99" t="s">
        <v>148</v>
      </c>
      <c r="E3" s="98">
        <v>80.3</v>
      </c>
      <c r="F3" s="99"/>
      <c r="G3" s="98"/>
      <c r="H3" s="98" t="s">
        <v>161</v>
      </c>
      <c r="I3" s="100">
        <v>85.4</v>
      </c>
      <c r="J3" s="101">
        <v>0</v>
      </c>
      <c r="K3" s="66" t="str">
        <f t="shared" si="0"/>
        <v>VargaS.</v>
      </c>
      <c r="L3" s="46">
        <f t="shared" si="1"/>
        <v>90.5</v>
      </c>
      <c r="M3" s="66" t="str">
        <f t="shared" si="2"/>
        <v>TóthK.</v>
      </c>
      <c r="N3" s="46">
        <f t="shared" si="3"/>
        <v>80.3</v>
      </c>
      <c r="P3" s="46"/>
      <c r="Q3" s="66" t="str">
        <f t="shared" si="4"/>
        <v>VargaS.-TóthK.</v>
      </c>
    </row>
    <row r="4" spans="1:17" s="66" customFormat="1" x14ac:dyDescent="0.25">
      <c r="A4" s="98" t="s">
        <v>170</v>
      </c>
      <c r="B4" s="99" t="s">
        <v>387</v>
      </c>
      <c r="C4" s="98">
        <v>90.4</v>
      </c>
      <c r="D4" s="99" t="s">
        <v>145</v>
      </c>
      <c r="E4" s="98">
        <v>69.900000000000006</v>
      </c>
      <c r="F4" s="99"/>
      <c r="G4" s="98"/>
      <c r="H4" s="98" t="s">
        <v>161</v>
      </c>
      <c r="I4" s="100">
        <v>80.150000000000006</v>
      </c>
      <c r="J4" s="101">
        <v>5</v>
      </c>
      <c r="K4" s="66" t="str">
        <f t="shared" si="0"/>
        <v>BánhidyM.</v>
      </c>
      <c r="L4" s="46">
        <f t="shared" si="1"/>
        <v>95.4</v>
      </c>
      <c r="M4" s="66" t="str">
        <f t="shared" si="2"/>
        <v>IllyésT.</v>
      </c>
      <c r="N4" s="46">
        <f t="shared" si="3"/>
        <v>74.900000000000006</v>
      </c>
      <c r="P4" s="46"/>
      <c r="Q4" s="66" t="str">
        <f t="shared" si="4"/>
        <v>BánhidyM.-IllyésT.</v>
      </c>
    </row>
    <row r="5" spans="1:17" s="66" customFormat="1" x14ac:dyDescent="0.25">
      <c r="A5" s="98" t="s">
        <v>162</v>
      </c>
      <c r="B5" s="99" t="s">
        <v>163</v>
      </c>
      <c r="C5" s="98">
        <v>74.7</v>
      </c>
      <c r="D5" s="99" t="s">
        <v>214</v>
      </c>
      <c r="E5" s="98">
        <v>85.5</v>
      </c>
      <c r="F5" s="99"/>
      <c r="G5" s="98"/>
      <c r="H5" s="98" t="s">
        <v>161</v>
      </c>
      <c r="I5" s="100">
        <v>80.099999999999994</v>
      </c>
      <c r="J5" s="101">
        <v>5</v>
      </c>
      <c r="K5" s="66" t="str">
        <f t="shared" si="0"/>
        <v>PergeA.</v>
      </c>
      <c r="L5" s="46">
        <f t="shared" si="1"/>
        <v>79.7</v>
      </c>
      <c r="M5" s="66" t="str">
        <f t="shared" si="2"/>
        <v>ZámbóM.</v>
      </c>
      <c r="N5" s="46">
        <f t="shared" si="3"/>
        <v>90.5</v>
      </c>
      <c r="P5" s="46"/>
      <c r="Q5" s="66" t="str">
        <f t="shared" si="4"/>
        <v>PergeA.-ZámbóM.</v>
      </c>
    </row>
    <row r="6" spans="1:17" s="66" customFormat="1" x14ac:dyDescent="0.25">
      <c r="A6" s="98" t="s">
        <v>141</v>
      </c>
      <c r="B6" s="99" t="s">
        <v>142</v>
      </c>
      <c r="C6" s="98">
        <v>113.8</v>
      </c>
      <c r="D6" s="99" t="s">
        <v>143</v>
      </c>
      <c r="E6" s="98">
        <v>90.5</v>
      </c>
      <c r="F6" s="99"/>
      <c r="G6" s="98"/>
      <c r="H6" s="98" t="s">
        <v>161</v>
      </c>
      <c r="I6" s="100">
        <v>102.15</v>
      </c>
      <c r="J6" s="101">
        <v>0</v>
      </c>
      <c r="K6" s="66" t="str">
        <f t="shared" si="0"/>
        <v>MuszkaD.</v>
      </c>
      <c r="L6" s="46">
        <f t="shared" si="1"/>
        <v>113.8</v>
      </c>
      <c r="M6" s="66" t="str">
        <f t="shared" si="2"/>
        <v>PaulN.</v>
      </c>
      <c r="N6" s="46">
        <f t="shared" si="3"/>
        <v>90.5</v>
      </c>
      <c r="P6" s="46"/>
      <c r="Q6" s="66" t="str">
        <f t="shared" si="4"/>
        <v>MuszkaD.-PaulN.</v>
      </c>
    </row>
    <row r="7" spans="1:17" s="66" customFormat="1" x14ac:dyDescent="0.25">
      <c r="A7" s="98" t="s">
        <v>167</v>
      </c>
      <c r="B7" s="99" t="s">
        <v>168</v>
      </c>
      <c r="C7" s="98">
        <v>90.2</v>
      </c>
      <c r="D7" s="99" t="s">
        <v>169</v>
      </c>
      <c r="E7" s="98">
        <v>77.8</v>
      </c>
      <c r="F7" s="99"/>
      <c r="G7" s="98"/>
      <c r="H7" s="98" t="s">
        <v>161</v>
      </c>
      <c r="I7" s="100">
        <v>84</v>
      </c>
      <c r="J7" s="101">
        <v>2.5</v>
      </c>
      <c r="K7" s="66" t="str">
        <f t="shared" si="0"/>
        <v>FéjjaB.</v>
      </c>
      <c r="L7" s="46">
        <f t="shared" si="1"/>
        <v>92.7</v>
      </c>
      <c r="M7" s="66" t="str">
        <f t="shared" si="2"/>
        <v>SonkolyF.</v>
      </c>
      <c r="N7" s="46">
        <f t="shared" si="3"/>
        <v>80.3</v>
      </c>
      <c r="P7" s="46"/>
      <c r="Q7" s="66" t="str">
        <f t="shared" si="4"/>
        <v>FéjjaB.-SonkolyF.</v>
      </c>
    </row>
    <row r="8" spans="1:17" s="66" customFormat="1" x14ac:dyDescent="0.25">
      <c r="A8" s="98" t="s">
        <v>144</v>
      </c>
      <c r="B8" s="99" t="s">
        <v>212</v>
      </c>
      <c r="C8" s="98">
        <v>80.400000000000006</v>
      </c>
      <c r="D8" s="99" t="s">
        <v>164</v>
      </c>
      <c r="E8" s="98">
        <v>99.4</v>
      </c>
      <c r="F8" s="99" t="s">
        <v>213</v>
      </c>
      <c r="G8" s="98">
        <v>98.7</v>
      </c>
      <c r="H8" s="98" t="s">
        <v>161</v>
      </c>
      <c r="I8" s="100">
        <v>92.833333333333329</v>
      </c>
      <c r="J8" s="101">
        <v>0</v>
      </c>
      <c r="K8" s="66" t="str">
        <f t="shared" si="0"/>
        <v>KönczölT.</v>
      </c>
      <c r="L8" s="46">
        <f t="shared" si="1"/>
        <v>80.400000000000006</v>
      </c>
      <c r="M8" s="66" t="str">
        <f t="shared" si="2"/>
        <v>LaskawyT.</v>
      </c>
      <c r="N8" s="46">
        <f t="shared" si="3"/>
        <v>99.4</v>
      </c>
      <c r="O8" s="66" t="str">
        <f>+LEFT(F8,SEARCH(" ",F8,1)-1)&amp;MID(F8,SEARCH(" ",F8,1)+1,1)&amp;"."</f>
        <v>EkeT.</v>
      </c>
      <c r="P8" s="46">
        <f>G8+J8</f>
        <v>98.7</v>
      </c>
      <c r="Q8" s="66" t="str">
        <f>+K8&amp;"-"&amp;M8&amp;"-"&amp;O8</f>
        <v>KönczölT.-LaskawyT.-EkeT.</v>
      </c>
    </row>
    <row r="9" spans="1:17" s="66" customFormat="1" x14ac:dyDescent="0.25">
      <c r="A9" s="98" t="s">
        <v>192</v>
      </c>
      <c r="B9" s="99" t="s">
        <v>199</v>
      </c>
      <c r="C9" s="98">
        <v>94.9</v>
      </c>
      <c r="D9" s="99" t="s">
        <v>200</v>
      </c>
      <c r="E9" s="98">
        <v>87.8</v>
      </c>
      <c r="F9" s="99"/>
      <c r="G9" s="98"/>
      <c r="H9" s="98" t="s">
        <v>161</v>
      </c>
      <c r="I9" s="100">
        <v>91.35</v>
      </c>
      <c r="J9" s="101">
        <v>0</v>
      </c>
      <c r="K9" s="66" t="str">
        <f t="shared" si="0"/>
        <v>GérnyiB.</v>
      </c>
      <c r="L9" s="46">
        <f t="shared" si="1"/>
        <v>94.9</v>
      </c>
      <c r="M9" s="66" t="str">
        <f t="shared" si="2"/>
        <v>CsöngeÁ.</v>
      </c>
      <c r="N9" s="46">
        <f t="shared" si="3"/>
        <v>87.8</v>
      </c>
      <c r="P9" s="46"/>
      <c r="Q9" s="66" t="str">
        <f t="shared" ref="Q9:Q14" si="5">+K9&amp;"-"&amp;M9</f>
        <v>GérnyiB.-CsöngeÁ.</v>
      </c>
    </row>
    <row r="10" spans="1:17" s="66" customFormat="1" x14ac:dyDescent="0.25">
      <c r="A10" s="98" t="s">
        <v>391</v>
      </c>
      <c r="B10" s="99" t="s">
        <v>203</v>
      </c>
      <c r="C10" s="98">
        <v>65.599999999999994</v>
      </c>
      <c r="D10" s="99" t="s">
        <v>201</v>
      </c>
      <c r="E10" s="98">
        <v>81.900000000000006</v>
      </c>
      <c r="F10" s="99"/>
      <c r="G10" s="98"/>
      <c r="H10" s="98" t="s">
        <v>161</v>
      </c>
      <c r="I10" s="100">
        <v>73.75</v>
      </c>
      <c r="J10" s="101">
        <v>12.5</v>
      </c>
      <c r="K10" s="66" t="str">
        <f t="shared" si="0"/>
        <v>JuhászM.</v>
      </c>
      <c r="L10" s="46">
        <f t="shared" si="1"/>
        <v>78.099999999999994</v>
      </c>
      <c r="M10" s="66" t="s">
        <v>209</v>
      </c>
      <c r="N10" s="46">
        <f t="shared" si="3"/>
        <v>94.4</v>
      </c>
      <c r="P10" s="46"/>
      <c r="Q10" s="66" t="str">
        <f>+K10&amp;"-"&amp;M10</f>
        <v>JuhászM.-KissCs.</v>
      </c>
    </row>
    <row r="11" spans="1:17" s="66" customFormat="1" x14ac:dyDescent="0.25">
      <c r="A11" s="98" t="s">
        <v>388</v>
      </c>
      <c r="B11" s="99" t="s">
        <v>389</v>
      </c>
      <c r="C11" s="98">
        <v>67.3</v>
      </c>
      <c r="D11" s="99" t="s">
        <v>390</v>
      </c>
      <c r="E11" s="98">
        <v>65</v>
      </c>
      <c r="F11" s="99"/>
      <c r="G11" s="98"/>
      <c r="H11" s="98" t="s">
        <v>161</v>
      </c>
      <c r="I11" s="100">
        <v>66.150000000000006</v>
      </c>
      <c r="J11" s="101">
        <v>20</v>
      </c>
      <c r="K11" s="66" t="str">
        <f t="shared" si="0"/>
        <v>KomjátiK.</v>
      </c>
      <c r="L11" s="46">
        <f t="shared" si="1"/>
        <v>87.3</v>
      </c>
      <c r="M11" s="66" t="str">
        <f t="shared" ref="M11:M18" si="6">+LEFT(D11,SEARCH(" ",D11,1)-1)&amp;MID(D11,SEARCH(" ",D11,1)+1,1)&amp;"."</f>
        <v>FojtP.</v>
      </c>
      <c r="N11" s="46">
        <f t="shared" si="3"/>
        <v>85</v>
      </c>
      <c r="P11" s="46"/>
      <c r="Q11" s="66" t="str">
        <f t="shared" si="5"/>
        <v>KomjátiK.-FojtP.</v>
      </c>
    </row>
    <row r="12" spans="1:17" s="66" customFormat="1" x14ac:dyDescent="0.25">
      <c r="A12" s="98" t="s">
        <v>392</v>
      </c>
      <c r="B12" s="99" t="s">
        <v>393</v>
      </c>
      <c r="C12" s="98">
        <v>81.8</v>
      </c>
      <c r="D12" s="99" t="s">
        <v>394</v>
      </c>
      <c r="E12" s="98">
        <v>77.900000000000006</v>
      </c>
      <c r="F12" s="99"/>
      <c r="G12" s="98"/>
      <c r="H12" s="98" t="s">
        <v>161</v>
      </c>
      <c r="I12" s="100">
        <v>79.849999999999994</v>
      </c>
      <c r="J12" s="101">
        <v>7.5</v>
      </c>
      <c r="K12" s="66" t="str">
        <f t="shared" si="0"/>
        <v>LeszkóP.</v>
      </c>
      <c r="L12" s="46">
        <f t="shared" si="1"/>
        <v>89.3</v>
      </c>
      <c r="M12" s="66" t="str">
        <f t="shared" si="6"/>
        <v>DorogiD.</v>
      </c>
      <c r="N12" s="46">
        <f t="shared" si="3"/>
        <v>85.4</v>
      </c>
      <c r="P12" s="46"/>
      <c r="Q12" s="66" t="str">
        <f t="shared" si="5"/>
        <v>LeszkóP.-DorogiD.</v>
      </c>
    </row>
    <row r="13" spans="1:17" x14ac:dyDescent="0.25">
      <c r="A13" s="98" t="s">
        <v>195</v>
      </c>
      <c r="B13" s="99" t="s">
        <v>172</v>
      </c>
      <c r="C13" s="98">
        <v>100.9</v>
      </c>
      <c r="D13" s="99" t="s">
        <v>173</v>
      </c>
      <c r="E13" s="98">
        <v>69.099999999999994</v>
      </c>
      <c r="F13" s="99"/>
      <c r="G13" s="98"/>
      <c r="H13" s="98" t="s">
        <v>174</v>
      </c>
      <c r="I13" s="100">
        <v>85</v>
      </c>
      <c r="J13" s="101">
        <v>0</v>
      </c>
      <c r="K13" s="66" t="str">
        <f t="shared" si="0"/>
        <v>CséplőM.</v>
      </c>
      <c r="L13" s="46">
        <f t="shared" si="1"/>
        <v>100.9</v>
      </c>
      <c r="M13" s="66" t="str">
        <f t="shared" si="6"/>
        <v>FéjjaM.</v>
      </c>
      <c r="N13" s="46">
        <f t="shared" si="3"/>
        <v>69.099999999999994</v>
      </c>
      <c r="O13" s="66"/>
      <c r="P13" s="46"/>
      <c r="Q13" s="66" t="str">
        <f t="shared" si="5"/>
        <v>CséplőM.-FéjjaM.</v>
      </c>
    </row>
    <row r="14" spans="1:17" s="66" customFormat="1" x14ac:dyDescent="0.25">
      <c r="A14" s="98" t="s">
        <v>197</v>
      </c>
      <c r="B14" s="99" t="s">
        <v>150</v>
      </c>
      <c r="C14" s="98">
        <v>88.4</v>
      </c>
      <c r="D14" s="99" t="s">
        <v>151</v>
      </c>
      <c r="E14" s="98">
        <v>78.400000000000006</v>
      </c>
      <c r="F14" s="99"/>
      <c r="G14" s="98"/>
      <c r="H14" s="98" t="s">
        <v>174</v>
      </c>
      <c r="I14" s="100">
        <v>83.4</v>
      </c>
      <c r="J14" s="101">
        <v>2.5</v>
      </c>
      <c r="K14" s="66" t="str">
        <f t="shared" si="0"/>
        <v>SzórádP.</v>
      </c>
      <c r="L14" s="46">
        <f t="shared" si="1"/>
        <v>90.9</v>
      </c>
      <c r="M14" s="66" t="str">
        <f t="shared" si="6"/>
        <v>BalázsB.</v>
      </c>
      <c r="N14" s="46">
        <f t="shared" si="3"/>
        <v>80.900000000000006</v>
      </c>
      <c r="P14" s="46"/>
      <c r="Q14" s="66" t="str">
        <f t="shared" si="5"/>
        <v>SzórádP.-BalázsB.</v>
      </c>
    </row>
    <row r="15" spans="1:17" s="66" customFormat="1" x14ac:dyDescent="0.25">
      <c r="A15" s="98" t="s">
        <v>196</v>
      </c>
      <c r="B15" s="99" t="s">
        <v>131</v>
      </c>
      <c r="C15" s="98">
        <v>85.5</v>
      </c>
      <c r="D15" s="99" t="s">
        <v>202</v>
      </c>
      <c r="E15" s="98">
        <v>85.4</v>
      </c>
      <c r="F15" s="99" t="s">
        <v>395</v>
      </c>
      <c r="G15" s="98">
        <v>84.4</v>
      </c>
      <c r="H15" s="98" t="s">
        <v>174</v>
      </c>
      <c r="I15" s="100">
        <v>85.100000000000009</v>
      </c>
      <c r="J15" s="101">
        <v>0</v>
      </c>
      <c r="K15" s="66" t="str">
        <f t="shared" si="0"/>
        <v>PatakiI.</v>
      </c>
      <c r="L15" s="46">
        <f t="shared" si="1"/>
        <v>85.5</v>
      </c>
      <c r="M15" s="66" t="str">
        <f t="shared" si="6"/>
        <v>SzajkóI.</v>
      </c>
      <c r="N15" s="46">
        <f t="shared" si="3"/>
        <v>85.4</v>
      </c>
      <c r="O15" s="66" t="str">
        <f>+LEFT(F15,SEARCH(" ",F15,1)-1)&amp;MID(F15,SEARCH(" ",F15,1)+1,1)&amp;"."</f>
        <v>Demeter-CsomaD.</v>
      </c>
      <c r="P15" s="46">
        <f>G15+J15</f>
        <v>84.4</v>
      </c>
      <c r="Q15" s="66" t="str">
        <f>+K15&amp;"-"&amp;M15&amp;"-"&amp;O15</f>
        <v>PatakiI.-SzajkóI.-Demeter-CsomaD.</v>
      </c>
    </row>
    <row r="16" spans="1:17" x14ac:dyDescent="0.25">
      <c r="A16" s="98" t="s">
        <v>193</v>
      </c>
      <c r="B16" s="99" t="s">
        <v>179</v>
      </c>
      <c r="C16" s="98">
        <v>84.4</v>
      </c>
      <c r="D16" s="99" t="s">
        <v>133</v>
      </c>
      <c r="E16" s="98">
        <v>84.7</v>
      </c>
      <c r="F16" s="99"/>
      <c r="G16" s="98"/>
      <c r="H16" s="98" t="s">
        <v>174</v>
      </c>
      <c r="I16" s="100">
        <v>84.550000000000011</v>
      </c>
      <c r="J16" s="101">
        <v>2.5</v>
      </c>
      <c r="K16" s="66" t="str">
        <f t="shared" si="0"/>
        <v>NémethB.</v>
      </c>
      <c r="L16" s="46">
        <f t="shared" si="1"/>
        <v>86.9</v>
      </c>
      <c r="M16" s="66" t="str">
        <f t="shared" si="6"/>
        <v>PatakiA.</v>
      </c>
      <c r="N16" s="46">
        <f t="shared" si="3"/>
        <v>87.2</v>
      </c>
      <c r="O16" s="66"/>
      <c r="P16" s="46"/>
      <c r="Q16" s="66" t="str">
        <f>+K16&amp;"-"&amp;M16</f>
        <v>NémethB.-PatakiA.</v>
      </c>
    </row>
    <row r="17" spans="1:17" s="66" customFormat="1" x14ac:dyDescent="0.25">
      <c r="A17" s="98" t="s">
        <v>396</v>
      </c>
      <c r="B17" s="99" t="s">
        <v>397</v>
      </c>
      <c r="C17" s="98">
        <v>84.7</v>
      </c>
      <c r="D17" s="99" t="s">
        <v>398</v>
      </c>
      <c r="E17" s="98">
        <v>83.6</v>
      </c>
      <c r="F17" s="99"/>
      <c r="G17" s="98"/>
      <c r="H17" s="98" t="s">
        <v>174</v>
      </c>
      <c r="I17" s="100">
        <v>84.15</v>
      </c>
      <c r="J17" s="101">
        <v>2.5</v>
      </c>
      <c r="K17" s="66" t="str">
        <f t="shared" si="0"/>
        <v>SzánaI.</v>
      </c>
      <c r="L17" s="46">
        <f t="shared" si="1"/>
        <v>87.2</v>
      </c>
      <c r="M17" s="66" t="str">
        <f t="shared" si="6"/>
        <v>KókaiK.</v>
      </c>
      <c r="N17" s="46">
        <f t="shared" si="3"/>
        <v>86.1</v>
      </c>
      <c r="P17" s="46"/>
      <c r="Q17" s="66" t="str">
        <f t="shared" ref="Q17" si="7">+K17&amp;"-"&amp;M17</f>
        <v>SzánaI.-KókaiK.</v>
      </c>
    </row>
    <row r="18" spans="1:17" s="66" customFormat="1" x14ac:dyDescent="0.25">
      <c r="A18" s="98" t="s">
        <v>194</v>
      </c>
      <c r="B18" s="99" t="s">
        <v>177</v>
      </c>
      <c r="C18" s="98">
        <v>75</v>
      </c>
      <c r="D18" s="99" t="s">
        <v>176</v>
      </c>
      <c r="E18" s="98">
        <v>87.1</v>
      </c>
      <c r="F18" s="99"/>
      <c r="G18" s="98"/>
      <c r="H18" s="98" t="s">
        <v>174</v>
      </c>
      <c r="I18" s="100">
        <v>81.05</v>
      </c>
      <c r="J18" s="101">
        <v>5</v>
      </c>
      <c r="K18" s="66" t="str">
        <f t="shared" si="0"/>
        <v>CsomorO.</v>
      </c>
      <c r="L18" s="46">
        <f t="shared" si="1"/>
        <v>80</v>
      </c>
      <c r="M18" s="66" t="str">
        <f t="shared" si="6"/>
        <v>BorosL.</v>
      </c>
      <c r="N18" s="46">
        <f t="shared" si="3"/>
        <v>92.1</v>
      </c>
      <c r="P18" s="46"/>
      <c r="Q18" s="66" t="str">
        <f>+K18&amp;"-"&amp;M18</f>
        <v>CsomorO.-BorosL.</v>
      </c>
    </row>
    <row r="19" spans="1:17" s="66" customFormat="1" x14ac:dyDescent="0.25">
      <c r="A19" s="67"/>
      <c r="B19" s="68"/>
      <c r="C19" s="69"/>
      <c r="D19" s="68"/>
      <c r="E19" s="70"/>
      <c r="F19" s="68"/>
      <c r="G19" s="71"/>
      <c r="H19" s="72"/>
      <c r="I19" s="72"/>
    </row>
    <row r="20" spans="1:17" x14ac:dyDescent="0.25">
      <c r="A20" s="97" t="s">
        <v>1</v>
      </c>
      <c r="B20" s="74" t="s">
        <v>135</v>
      </c>
      <c r="C20" s="74" t="s">
        <v>136</v>
      </c>
      <c r="D20" s="74" t="s">
        <v>137</v>
      </c>
      <c r="E20" s="74" t="s">
        <v>138</v>
      </c>
      <c r="F20" s="74" t="s">
        <v>139</v>
      </c>
      <c r="G20" s="74" t="s">
        <v>140</v>
      </c>
      <c r="H20" s="74"/>
      <c r="I20" s="74"/>
      <c r="J20" s="74"/>
      <c r="K20" s="74"/>
      <c r="L20"/>
      <c r="M20" t="s">
        <v>181</v>
      </c>
      <c r="N20">
        <v>78.5</v>
      </c>
      <c r="O20"/>
      <c r="P20"/>
      <c r="Q20"/>
    </row>
    <row r="21" spans="1:17" x14ac:dyDescent="0.25">
      <c r="A21" s="98" t="s">
        <v>165</v>
      </c>
      <c r="B21" s="75" t="s">
        <v>207</v>
      </c>
      <c r="C21" s="75" t="s">
        <v>181</v>
      </c>
      <c r="D21" s="75" t="s">
        <v>207</v>
      </c>
      <c r="E21" s="75" t="s">
        <v>181</v>
      </c>
      <c r="F21" s="75" t="s">
        <v>207</v>
      </c>
      <c r="G21" s="75" t="s">
        <v>181</v>
      </c>
      <c r="H21" s="75"/>
      <c r="I21" s="75"/>
      <c r="J21" s="75"/>
      <c r="K21" s="75"/>
      <c r="M21" t="s">
        <v>153</v>
      </c>
      <c r="N21">
        <v>90.5</v>
      </c>
      <c r="O21"/>
      <c r="P21"/>
    </row>
    <row r="22" spans="1:17" x14ac:dyDescent="0.25">
      <c r="A22" s="98" t="s">
        <v>146</v>
      </c>
      <c r="B22" s="75" t="s">
        <v>153</v>
      </c>
      <c r="C22" s="75" t="s">
        <v>156</v>
      </c>
      <c r="D22" s="75" t="s">
        <v>153</v>
      </c>
      <c r="E22" s="75" t="s">
        <v>156</v>
      </c>
      <c r="F22" s="75" t="s">
        <v>153</v>
      </c>
      <c r="G22" s="75" t="s">
        <v>156</v>
      </c>
      <c r="H22" s="75"/>
      <c r="I22" s="75"/>
      <c r="J22" s="75"/>
      <c r="K22" s="75"/>
      <c r="M22" t="s">
        <v>399</v>
      </c>
      <c r="N22">
        <v>95.4</v>
      </c>
      <c r="O22"/>
      <c r="P22"/>
    </row>
    <row r="23" spans="1:17" x14ac:dyDescent="0.25">
      <c r="A23" s="98" t="s">
        <v>170</v>
      </c>
      <c r="B23" s="75" t="s">
        <v>159</v>
      </c>
      <c r="C23" s="75" t="s">
        <v>399</v>
      </c>
      <c r="D23" s="75" t="s">
        <v>159</v>
      </c>
      <c r="E23" s="75" t="s">
        <v>399</v>
      </c>
      <c r="F23" s="75" t="s">
        <v>159</v>
      </c>
      <c r="G23" s="75" t="s">
        <v>399</v>
      </c>
      <c r="H23" s="75"/>
      <c r="I23" s="75"/>
      <c r="J23" s="75"/>
      <c r="K23" s="75"/>
      <c r="M23" t="s">
        <v>180</v>
      </c>
      <c r="N23">
        <v>79.7</v>
      </c>
      <c r="O23"/>
      <c r="P23"/>
    </row>
    <row r="24" spans="1:17" x14ac:dyDescent="0.25">
      <c r="A24" s="98" t="s">
        <v>162</v>
      </c>
      <c r="B24" s="75" t="s">
        <v>216</v>
      </c>
      <c r="C24" s="75" t="s">
        <v>180</v>
      </c>
      <c r="D24" s="75" t="s">
        <v>216</v>
      </c>
      <c r="E24" s="75" t="s">
        <v>180</v>
      </c>
      <c r="F24" s="75" t="s">
        <v>216</v>
      </c>
      <c r="G24" s="75" t="s">
        <v>180</v>
      </c>
      <c r="H24" s="75"/>
      <c r="I24" s="75"/>
      <c r="J24" s="75"/>
      <c r="K24" s="75"/>
      <c r="M24" s="73" t="s">
        <v>152</v>
      </c>
      <c r="N24" s="73">
        <v>113.8</v>
      </c>
      <c r="O24"/>
      <c r="P24"/>
    </row>
    <row r="25" spans="1:17" s="66" customFormat="1" x14ac:dyDescent="0.25">
      <c r="A25" s="98" t="s">
        <v>141</v>
      </c>
      <c r="B25" s="75" t="s">
        <v>152</v>
      </c>
      <c r="C25" s="75" t="s">
        <v>158</v>
      </c>
      <c r="D25" s="75" t="s">
        <v>152</v>
      </c>
      <c r="E25" s="75" t="s">
        <v>158</v>
      </c>
      <c r="F25" s="75" t="s">
        <v>152</v>
      </c>
      <c r="G25" s="75" t="s">
        <v>158</v>
      </c>
      <c r="H25" s="75"/>
      <c r="I25" s="75"/>
      <c r="J25" s="75"/>
      <c r="K25" s="75"/>
      <c r="M25" s="73" t="s">
        <v>182</v>
      </c>
      <c r="N25" s="73">
        <v>92.7</v>
      </c>
      <c r="O25" s="73"/>
      <c r="P25" s="73"/>
    </row>
    <row r="26" spans="1:17" s="66" customFormat="1" x14ac:dyDescent="0.25">
      <c r="A26" s="98" t="s">
        <v>167</v>
      </c>
      <c r="B26" s="75" t="s">
        <v>182</v>
      </c>
      <c r="C26" s="75" t="s">
        <v>186</v>
      </c>
      <c r="D26" s="75" t="s">
        <v>182</v>
      </c>
      <c r="E26" s="75" t="s">
        <v>186</v>
      </c>
      <c r="F26" s="75" t="s">
        <v>182</v>
      </c>
      <c r="G26" s="75" t="s">
        <v>186</v>
      </c>
      <c r="H26" s="75"/>
      <c r="I26" s="75"/>
      <c r="J26" s="75"/>
      <c r="K26" s="75"/>
      <c r="M26" s="73" t="s">
        <v>215</v>
      </c>
      <c r="N26" s="73">
        <v>80.400000000000006</v>
      </c>
      <c r="O26" s="73"/>
      <c r="P26" s="73"/>
    </row>
    <row r="27" spans="1:17" s="66" customFormat="1" x14ac:dyDescent="0.25">
      <c r="A27" s="98" t="s">
        <v>144</v>
      </c>
      <c r="B27" s="75" t="s">
        <v>215</v>
      </c>
      <c r="C27" s="75" t="s">
        <v>217</v>
      </c>
      <c r="D27" s="75" t="s">
        <v>189</v>
      </c>
      <c r="E27" s="75" t="s">
        <v>215</v>
      </c>
      <c r="F27" s="75" t="s">
        <v>217</v>
      </c>
      <c r="G27" s="75" t="s">
        <v>189</v>
      </c>
      <c r="H27" s="75"/>
      <c r="I27" s="75"/>
      <c r="J27" s="75"/>
      <c r="K27" s="75"/>
      <c r="M27" s="73" t="s">
        <v>204</v>
      </c>
      <c r="N27" s="73">
        <v>94.9</v>
      </c>
      <c r="O27" s="73"/>
      <c r="P27" s="73"/>
    </row>
    <row r="28" spans="1:17" s="66" customFormat="1" x14ac:dyDescent="0.25">
      <c r="A28" s="98" t="s">
        <v>192</v>
      </c>
      <c r="B28" s="75" t="s">
        <v>204</v>
      </c>
      <c r="C28" s="75" t="s">
        <v>208</v>
      </c>
      <c r="D28" s="75" t="s">
        <v>204</v>
      </c>
      <c r="E28" s="75" t="s">
        <v>208</v>
      </c>
      <c r="F28" s="75" t="s">
        <v>204</v>
      </c>
      <c r="G28" s="75" t="s">
        <v>208</v>
      </c>
      <c r="H28" s="75"/>
      <c r="I28" s="75"/>
      <c r="J28" s="75"/>
      <c r="K28" s="75"/>
      <c r="M28" s="73" t="s">
        <v>206</v>
      </c>
      <c r="N28" s="73">
        <v>78.099999999999994</v>
      </c>
      <c r="O28" s="73"/>
      <c r="P28" s="73"/>
    </row>
    <row r="29" spans="1:17" s="66" customFormat="1" x14ac:dyDescent="0.25">
      <c r="A29" s="98" t="s">
        <v>391</v>
      </c>
      <c r="B29" s="75" t="s">
        <v>209</v>
      </c>
      <c r="C29" s="75" t="s">
        <v>206</v>
      </c>
      <c r="D29" s="75" t="s">
        <v>209</v>
      </c>
      <c r="E29" s="75" t="s">
        <v>206</v>
      </c>
      <c r="F29" s="75" t="s">
        <v>209</v>
      </c>
      <c r="G29" s="75" t="s">
        <v>206</v>
      </c>
      <c r="H29" s="75"/>
      <c r="I29" s="75"/>
      <c r="J29" s="75"/>
      <c r="K29" s="75"/>
      <c r="M29" s="73" t="s">
        <v>400</v>
      </c>
      <c r="N29" s="73">
        <v>87.3</v>
      </c>
      <c r="O29" s="73"/>
      <c r="P29" s="73"/>
    </row>
    <row r="30" spans="1:17" s="66" customFormat="1" x14ac:dyDescent="0.25">
      <c r="A30" s="98" t="s">
        <v>388</v>
      </c>
      <c r="B30" s="75" t="s">
        <v>400</v>
      </c>
      <c r="C30" s="75" t="s">
        <v>403</v>
      </c>
      <c r="D30" s="75" t="s">
        <v>400</v>
      </c>
      <c r="E30" s="75" t="s">
        <v>403</v>
      </c>
      <c r="F30" s="75" t="s">
        <v>400</v>
      </c>
      <c r="G30" s="75" t="s">
        <v>403</v>
      </c>
      <c r="H30" s="75"/>
      <c r="I30" s="75"/>
      <c r="J30" s="75"/>
      <c r="K30" s="75"/>
      <c r="M30" s="73" t="s">
        <v>401</v>
      </c>
      <c r="N30" s="73">
        <v>89.3</v>
      </c>
      <c r="O30" s="73"/>
      <c r="P30" s="73"/>
    </row>
    <row r="31" spans="1:17" s="66" customFormat="1" x14ac:dyDescent="0.25">
      <c r="A31" s="98" t="s">
        <v>392</v>
      </c>
      <c r="B31" s="75" t="s">
        <v>401</v>
      </c>
      <c r="C31" s="75" t="s">
        <v>404</v>
      </c>
      <c r="D31" s="75" t="s">
        <v>401</v>
      </c>
      <c r="E31" s="75" t="s">
        <v>404</v>
      </c>
      <c r="F31" s="75" t="s">
        <v>401</v>
      </c>
      <c r="G31" s="75" t="s">
        <v>404</v>
      </c>
      <c r="H31" s="75"/>
      <c r="I31" s="75"/>
      <c r="J31" s="75"/>
      <c r="K31" s="75"/>
      <c r="M31" s="73" t="s">
        <v>183</v>
      </c>
      <c r="N31" s="73">
        <v>100.9</v>
      </c>
      <c r="O31" s="73"/>
      <c r="P31" s="73"/>
    </row>
    <row r="32" spans="1:17" s="66" customFormat="1" x14ac:dyDescent="0.25">
      <c r="A32" s="98" t="s">
        <v>195</v>
      </c>
      <c r="B32" s="75" t="s">
        <v>187</v>
      </c>
      <c r="C32" s="75" t="s">
        <v>183</v>
      </c>
      <c r="D32" s="75" t="s">
        <v>187</v>
      </c>
      <c r="E32" s="75" t="s">
        <v>183</v>
      </c>
      <c r="F32" s="75" t="s">
        <v>187</v>
      </c>
      <c r="G32" s="75" t="s">
        <v>183</v>
      </c>
      <c r="H32" s="75"/>
      <c r="I32" s="75"/>
      <c r="J32" s="75"/>
      <c r="K32" s="75"/>
      <c r="M32" s="73" t="s">
        <v>154</v>
      </c>
      <c r="N32" s="73">
        <v>90.9</v>
      </c>
      <c r="O32" s="73"/>
      <c r="P32" s="73"/>
    </row>
    <row r="33" spans="1:16" s="66" customFormat="1" x14ac:dyDescent="0.25">
      <c r="A33" s="98" t="s">
        <v>197</v>
      </c>
      <c r="B33" s="75" t="s">
        <v>157</v>
      </c>
      <c r="C33" s="75" t="s">
        <v>154</v>
      </c>
      <c r="D33" s="75" t="s">
        <v>157</v>
      </c>
      <c r="E33" s="75" t="s">
        <v>154</v>
      </c>
      <c r="F33" s="75" t="s">
        <v>154</v>
      </c>
      <c r="G33" s="75" t="s">
        <v>157</v>
      </c>
      <c r="H33" s="75"/>
      <c r="I33" s="75"/>
      <c r="J33" s="75"/>
      <c r="K33" s="75"/>
      <c r="M33" t="s">
        <v>134</v>
      </c>
      <c r="N33">
        <v>85.5</v>
      </c>
      <c r="O33" s="73"/>
      <c r="P33" s="73"/>
    </row>
    <row r="34" spans="1:16" ht="30" x14ac:dyDescent="0.25">
      <c r="A34" s="98" t="s">
        <v>196</v>
      </c>
      <c r="B34" s="75" t="s">
        <v>406</v>
      </c>
      <c r="C34" s="75" t="s">
        <v>205</v>
      </c>
      <c r="D34" s="75" t="s">
        <v>134</v>
      </c>
      <c r="E34" s="75" t="s">
        <v>406</v>
      </c>
      <c r="F34" s="75" t="s">
        <v>205</v>
      </c>
      <c r="G34" s="75" t="s">
        <v>134</v>
      </c>
      <c r="H34" s="75"/>
      <c r="I34" s="75"/>
      <c r="J34" s="75"/>
      <c r="K34" s="75"/>
      <c r="M34" t="s">
        <v>185</v>
      </c>
      <c r="N34">
        <v>86.9</v>
      </c>
      <c r="O34"/>
      <c r="P34"/>
    </row>
    <row r="35" spans="1:16" x14ac:dyDescent="0.25">
      <c r="A35" s="98" t="s">
        <v>193</v>
      </c>
      <c r="B35" s="75" t="s">
        <v>155</v>
      </c>
      <c r="C35" s="75" t="s">
        <v>185</v>
      </c>
      <c r="D35" s="75" t="s">
        <v>185</v>
      </c>
      <c r="E35" s="75" t="s">
        <v>155</v>
      </c>
      <c r="F35" s="75" t="s">
        <v>185</v>
      </c>
      <c r="G35" s="75" t="s">
        <v>155</v>
      </c>
      <c r="H35" s="75"/>
      <c r="I35" s="75"/>
      <c r="J35" s="75"/>
      <c r="K35" s="75"/>
      <c r="M35" t="s">
        <v>402</v>
      </c>
      <c r="N35">
        <v>87.2</v>
      </c>
      <c r="O35"/>
      <c r="P35"/>
    </row>
    <row r="36" spans="1:16" x14ac:dyDescent="0.25">
      <c r="A36" s="98" t="s">
        <v>396</v>
      </c>
      <c r="B36" s="75" t="s">
        <v>402</v>
      </c>
      <c r="C36" s="75" t="s">
        <v>405</v>
      </c>
      <c r="D36" s="75" t="s">
        <v>402</v>
      </c>
      <c r="E36" s="75" t="s">
        <v>405</v>
      </c>
      <c r="F36" s="75" t="s">
        <v>402</v>
      </c>
      <c r="G36" s="75" t="s">
        <v>405</v>
      </c>
      <c r="H36" s="75"/>
      <c r="I36" s="75"/>
      <c r="J36" s="75"/>
      <c r="K36" s="75"/>
      <c r="M36" s="73" t="s">
        <v>188</v>
      </c>
      <c r="N36" s="73">
        <v>80</v>
      </c>
      <c r="O36"/>
      <c r="P36"/>
    </row>
    <row r="37" spans="1:16" s="66" customFormat="1" x14ac:dyDescent="0.25">
      <c r="A37" s="98" t="s">
        <v>194</v>
      </c>
      <c r="B37" s="75" t="s">
        <v>184</v>
      </c>
      <c r="C37" s="75" t="s">
        <v>188</v>
      </c>
      <c r="D37" s="75" t="s">
        <v>184</v>
      </c>
      <c r="E37" s="75" t="s">
        <v>188</v>
      </c>
      <c r="F37" s="75" t="s">
        <v>184</v>
      </c>
      <c r="G37" s="75" t="s">
        <v>188</v>
      </c>
      <c r="H37" s="75"/>
      <c r="I37" s="75"/>
      <c r="J37" s="75"/>
      <c r="K37" s="75"/>
      <c r="M37" s="73" t="s">
        <v>207</v>
      </c>
      <c r="N37" s="73">
        <v>98.5</v>
      </c>
      <c r="O37" s="73"/>
      <c r="P37" s="73"/>
    </row>
    <row r="38" spans="1:16" x14ac:dyDescent="0.25">
      <c r="A38" s="44"/>
      <c r="B38" s="75"/>
      <c r="C38" s="75"/>
      <c r="D38" s="75"/>
      <c r="E38" s="75"/>
      <c r="F38" s="75"/>
      <c r="G38" s="75"/>
      <c r="H38" s="75"/>
      <c r="I38" s="75"/>
      <c r="J38" s="75"/>
      <c r="K38" s="75"/>
      <c r="M38" t="s">
        <v>156</v>
      </c>
      <c r="N38">
        <v>80.3</v>
      </c>
      <c r="O38"/>
      <c r="P38"/>
    </row>
    <row r="39" spans="1:16" x14ac:dyDescent="0.25">
      <c r="A39" s="97" t="s">
        <v>1</v>
      </c>
      <c r="B39" s="74" t="s">
        <v>135</v>
      </c>
      <c r="C39" s="74" t="s">
        <v>136</v>
      </c>
      <c r="D39" s="74" t="s">
        <v>137</v>
      </c>
      <c r="E39" s="74" t="s">
        <v>138</v>
      </c>
      <c r="F39" s="74" t="s">
        <v>139</v>
      </c>
      <c r="G39" s="74" t="s">
        <v>140</v>
      </c>
      <c r="H39" s="74"/>
      <c r="I39" s="74"/>
      <c r="J39" s="74"/>
      <c r="K39" s="74"/>
      <c r="M39" t="s">
        <v>159</v>
      </c>
      <c r="N39">
        <v>74.900000000000006</v>
      </c>
      <c r="O39"/>
      <c r="P39"/>
    </row>
    <row r="40" spans="1:16" x14ac:dyDescent="0.25">
      <c r="A40" s="98" t="s">
        <v>165</v>
      </c>
      <c r="B40" s="75">
        <v>22</v>
      </c>
      <c r="C40" s="75">
        <v>18</v>
      </c>
      <c r="D40" s="75">
        <v>3</v>
      </c>
      <c r="E40" s="75">
        <v>20</v>
      </c>
      <c r="F40" s="75">
        <v>14</v>
      </c>
      <c r="G40" s="75">
        <v>10</v>
      </c>
      <c r="H40" s="75"/>
      <c r="I40" s="75"/>
      <c r="J40" s="75"/>
      <c r="K40" s="75"/>
      <c r="M40" t="s">
        <v>216</v>
      </c>
      <c r="N40">
        <v>90.5</v>
      </c>
      <c r="O40"/>
      <c r="P40"/>
    </row>
    <row r="41" spans="1:16" x14ac:dyDescent="0.25">
      <c r="A41" s="98" t="s">
        <v>146</v>
      </c>
      <c r="B41" s="75">
        <v>20</v>
      </c>
      <c r="C41" s="75">
        <v>9</v>
      </c>
      <c r="D41" s="75">
        <v>22</v>
      </c>
      <c r="E41" s="75">
        <v>18</v>
      </c>
      <c r="F41" s="75">
        <v>21</v>
      </c>
      <c r="G41" s="75">
        <v>20</v>
      </c>
      <c r="H41" s="75"/>
      <c r="I41" s="75"/>
      <c r="J41" s="75"/>
      <c r="K41" s="75"/>
      <c r="M41" t="s">
        <v>158</v>
      </c>
      <c r="N41">
        <v>90.5</v>
      </c>
      <c r="O41"/>
      <c r="P41"/>
    </row>
    <row r="42" spans="1:16" x14ac:dyDescent="0.25">
      <c r="A42" s="98" t="s">
        <v>170</v>
      </c>
      <c r="B42" s="75">
        <v>1</v>
      </c>
      <c r="C42" s="75">
        <v>22</v>
      </c>
      <c r="D42" s="75">
        <v>18</v>
      </c>
      <c r="E42" s="75">
        <v>5</v>
      </c>
      <c r="F42" s="75">
        <v>8</v>
      </c>
      <c r="G42" s="75">
        <v>6</v>
      </c>
      <c r="H42" s="75"/>
      <c r="I42" s="75"/>
      <c r="J42" s="75"/>
      <c r="K42" s="75"/>
      <c r="M42" t="s">
        <v>186</v>
      </c>
      <c r="N42">
        <v>80.3</v>
      </c>
      <c r="O42"/>
      <c r="P42"/>
    </row>
    <row r="43" spans="1:16" x14ac:dyDescent="0.25">
      <c r="A43" s="98" t="s">
        <v>162</v>
      </c>
      <c r="B43" s="75">
        <v>17</v>
      </c>
      <c r="C43" s="75">
        <v>19</v>
      </c>
      <c r="D43" s="75">
        <v>7</v>
      </c>
      <c r="E43" s="75">
        <v>19</v>
      </c>
      <c r="F43" s="75">
        <v>6</v>
      </c>
      <c r="G43" s="75">
        <v>3</v>
      </c>
      <c r="H43" s="75"/>
      <c r="I43" s="75"/>
      <c r="J43" s="75"/>
      <c r="K43" s="103"/>
      <c r="M43" s="73" t="s">
        <v>189</v>
      </c>
      <c r="N43" s="73">
        <v>99.4</v>
      </c>
      <c r="O43"/>
      <c r="P43"/>
    </row>
    <row r="44" spans="1:16" s="66" customFormat="1" x14ac:dyDescent="0.25">
      <c r="A44" s="98" t="s">
        <v>141</v>
      </c>
      <c r="B44" s="75">
        <v>10</v>
      </c>
      <c r="C44" s="75">
        <v>4</v>
      </c>
      <c r="D44" s="75">
        <v>10</v>
      </c>
      <c r="E44" s="75">
        <v>3</v>
      </c>
      <c r="F44" s="75">
        <v>17</v>
      </c>
      <c r="G44" s="75">
        <v>19</v>
      </c>
      <c r="H44" s="75"/>
      <c r="I44" s="75"/>
      <c r="J44" s="75"/>
      <c r="K44" s="75"/>
      <c r="M44" s="73" t="s">
        <v>208</v>
      </c>
      <c r="N44" s="73">
        <v>87.8</v>
      </c>
      <c r="O44" s="73"/>
      <c r="P44" s="73"/>
    </row>
    <row r="45" spans="1:16" s="66" customFormat="1" x14ac:dyDescent="0.25">
      <c r="A45" s="98" t="s">
        <v>167</v>
      </c>
      <c r="B45" s="75">
        <v>3</v>
      </c>
      <c r="C45" s="75">
        <v>8</v>
      </c>
      <c r="D45" s="75">
        <v>5</v>
      </c>
      <c r="E45" s="75">
        <v>16</v>
      </c>
      <c r="F45" s="75">
        <v>11</v>
      </c>
      <c r="G45" s="75">
        <v>13</v>
      </c>
      <c r="H45" s="75"/>
      <c r="I45" s="75"/>
      <c r="J45" s="75"/>
      <c r="K45" s="75"/>
      <c r="M45" s="73" t="s">
        <v>209</v>
      </c>
      <c r="N45" s="73">
        <v>94.4</v>
      </c>
      <c r="O45" s="73"/>
      <c r="P45" s="73"/>
    </row>
    <row r="46" spans="1:16" s="66" customFormat="1" x14ac:dyDescent="0.25">
      <c r="A46" s="98" t="s">
        <v>144</v>
      </c>
      <c r="B46" s="75">
        <v>18</v>
      </c>
      <c r="C46" s="75">
        <v>16</v>
      </c>
      <c r="D46" s="75">
        <v>1</v>
      </c>
      <c r="E46" s="75">
        <v>8</v>
      </c>
      <c r="F46" s="75">
        <v>1</v>
      </c>
      <c r="G46" s="75">
        <v>11</v>
      </c>
      <c r="H46" s="75"/>
      <c r="I46" s="75"/>
      <c r="J46" s="75"/>
      <c r="K46" s="75"/>
      <c r="M46" s="73" t="s">
        <v>403</v>
      </c>
      <c r="N46" s="73">
        <v>85</v>
      </c>
      <c r="O46" s="73"/>
      <c r="P46" s="73"/>
    </row>
    <row r="47" spans="1:16" s="66" customFormat="1" x14ac:dyDescent="0.25">
      <c r="A47" s="98" t="s">
        <v>192</v>
      </c>
      <c r="B47" s="75">
        <v>6</v>
      </c>
      <c r="C47" s="75">
        <v>1</v>
      </c>
      <c r="D47" s="75">
        <v>8</v>
      </c>
      <c r="E47" s="75">
        <v>4</v>
      </c>
      <c r="F47" s="75">
        <v>16</v>
      </c>
      <c r="G47" s="75">
        <v>22</v>
      </c>
      <c r="H47" s="75"/>
      <c r="I47" s="75"/>
      <c r="J47" s="75"/>
      <c r="K47" s="75"/>
      <c r="M47" s="73" t="s">
        <v>404</v>
      </c>
      <c r="N47" s="73">
        <v>85.4</v>
      </c>
      <c r="O47" s="73"/>
      <c r="P47" s="73"/>
    </row>
    <row r="48" spans="1:16" s="66" customFormat="1" x14ac:dyDescent="0.25">
      <c r="A48" s="98" t="s">
        <v>391</v>
      </c>
      <c r="B48" s="75">
        <v>21</v>
      </c>
      <c r="C48" s="75">
        <v>5</v>
      </c>
      <c r="D48" s="75">
        <v>21</v>
      </c>
      <c r="E48" s="75">
        <v>11</v>
      </c>
      <c r="F48" s="75">
        <v>5</v>
      </c>
      <c r="G48" s="75">
        <v>18</v>
      </c>
      <c r="H48" s="75"/>
      <c r="I48" s="75"/>
      <c r="J48" s="75"/>
      <c r="K48" s="75"/>
      <c r="M48" s="73" t="s">
        <v>187</v>
      </c>
      <c r="N48" s="73">
        <v>69.099999999999994</v>
      </c>
      <c r="O48" s="73"/>
      <c r="P48" s="73"/>
    </row>
    <row r="49" spans="1:16" s="66" customFormat="1" x14ac:dyDescent="0.25">
      <c r="A49" s="98" t="s">
        <v>388</v>
      </c>
      <c r="B49" s="75">
        <v>5</v>
      </c>
      <c r="C49" s="75">
        <v>6</v>
      </c>
      <c r="D49" s="75">
        <v>17</v>
      </c>
      <c r="E49" s="75">
        <v>1</v>
      </c>
      <c r="F49" s="75">
        <v>22</v>
      </c>
      <c r="G49" s="75">
        <v>17</v>
      </c>
      <c r="H49" s="75"/>
      <c r="I49" s="75"/>
      <c r="J49" s="75"/>
      <c r="K49" s="75"/>
      <c r="M49" s="73" t="s">
        <v>157</v>
      </c>
      <c r="N49" s="73">
        <v>80.900000000000006</v>
      </c>
      <c r="O49" s="73"/>
      <c r="P49" s="73"/>
    </row>
    <row r="50" spans="1:16" s="66" customFormat="1" x14ac:dyDescent="0.25">
      <c r="A50" s="98" t="s">
        <v>392</v>
      </c>
      <c r="B50" s="75">
        <v>19</v>
      </c>
      <c r="C50" s="75">
        <v>3</v>
      </c>
      <c r="D50" s="75">
        <v>4</v>
      </c>
      <c r="E50" s="75">
        <v>10</v>
      </c>
      <c r="F50" s="75">
        <v>3</v>
      </c>
      <c r="G50" s="75">
        <v>16</v>
      </c>
      <c r="H50" s="75"/>
      <c r="I50" s="75"/>
      <c r="J50" s="75"/>
      <c r="K50" s="75"/>
      <c r="M50" t="s">
        <v>205</v>
      </c>
      <c r="N50">
        <v>85.4</v>
      </c>
      <c r="O50" s="73"/>
      <c r="P50" s="73"/>
    </row>
    <row r="51" spans="1:16" x14ac:dyDescent="0.25">
      <c r="A51" s="98" t="s">
        <v>195</v>
      </c>
      <c r="B51" s="75">
        <v>14</v>
      </c>
      <c r="C51" s="75">
        <v>20</v>
      </c>
      <c r="D51" s="75">
        <v>16</v>
      </c>
      <c r="E51" s="75">
        <v>21</v>
      </c>
      <c r="F51" s="75">
        <v>4</v>
      </c>
      <c r="G51" s="75">
        <v>14</v>
      </c>
      <c r="H51" s="75"/>
      <c r="I51" s="75"/>
      <c r="J51" s="75"/>
      <c r="K51" s="75"/>
      <c r="M51" t="s">
        <v>155</v>
      </c>
      <c r="N51">
        <v>87.2</v>
      </c>
      <c r="O51"/>
      <c r="P51"/>
    </row>
    <row r="52" spans="1:16" x14ac:dyDescent="0.25">
      <c r="A52" s="98" t="s">
        <v>197</v>
      </c>
      <c r="B52" s="75">
        <v>15</v>
      </c>
      <c r="C52" s="75">
        <v>7</v>
      </c>
      <c r="D52" s="75">
        <v>20</v>
      </c>
      <c r="E52" s="75">
        <v>13</v>
      </c>
      <c r="F52" s="75">
        <v>18</v>
      </c>
      <c r="G52" s="75">
        <v>7</v>
      </c>
      <c r="H52" s="75"/>
      <c r="I52" s="75"/>
      <c r="J52" s="75"/>
      <c r="K52" s="75"/>
      <c r="M52" t="s">
        <v>405</v>
      </c>
      <c r="N52">
        <v>86.1</v>
      </c>
      <c r="O52"/>
      <c r="P52"/>
    </row>
    <row r="53" spans="1:16" x14ac:dyDescent="0.25">
      <c r="A53" s="98" t="s">
        <v>196</v>
      </c>
      <c r="B53" s="75">
        <v>9</v>
      </c>
      <c r="C53" s="75">
        <v>21</v>
      </c>
      <c r="D53" s="75">
        <v>14</v>
      </c>
      <c r="E53" s="102" t="s">
        <v>407</v>
      </c>
      <c r="F53" s="75">
        <v>20</v>
      </c>
      <c r="G53" s="102" t="s">
        <v>408</v>
      </c>
      <c r="H53" s="75"/>
      <c r="I53" s="75"/>
      <c r="J53" s="75"/>
      <c r="K53" s="75"/>
      <c r="M53" s="1" t="s">
        <v>184</v>
      </c>
      <c r="N53" s="1">
        <v>92.1</v>
      </c>
      <c r="O53"/>
      <c r="P53"/>
    </row>
    <row r="54" spans="1:16" s="66" customFormat="1" x14ac:dyDescent="0.25">
      <c r="A54" s="98" t="s">
        <v>193</v>
      </c>
      <c r="B54" s="75">
        <v>8</v>
      </c>
      <c r="C54" s="75">
        <v>10</v>
      </c>
      <c r="D54" s="75">
        <v>13</v>
      </c>
      <c r="E54" s="75">
        <v>22</v>
      </c>
      <c r="F54" s="75">
        <v>10</v>
      </c>
      <c r="G54" s="75">
        <v>8</v>
      </c>
      <c r="H54" s="75"/>
      <c r="I54" s="75"/>
      <c r="J54" s="75"/>
      <c r="K54" s="75"/>
      <c r="M54" s="73" t="s">
        <v>217</v>
      </c>
      <c r="N54" s="73">
        <v>98.7</v>
      </c>
      <c r="O54" s="73"/>
      <c r="P54" s="73"/>
    </row>
    <row r="55" spans="1:16" s="66" customFormat="1" x14ac:dyDescent="0.25">
      <c r="A55" s="98" t="s">
        <v>396</v>
      </c>
      <c r="B55" s="75">
        <v>16</v>
      </c>
      <c r="C55" s="75">
        <v>17</v>
      </c>
      <c r="D55" s="75">
        <v>9</v>
      </c>
      <c r="E55" s="75">
        <v>7</v>
      </c>
      <c r="F55" s="75">
        <v>19</v>
      </c>
      <c r="G55" s="75">
        <v>5</v>
      </c>
      <c r="H55" s="75"/>
      <c r="I55" s="75"/>
      <c r="J55" s="75"/>
      <c r="K55" s="75"/>
      <c r="M55" s="66" t="s">
        <v>406</v>
      </c>
      <c r="N55" s="66">
        <v>84.4</v>
      </c>
      <c r="O55" s="73"/>
      <c r="P55" s="73"/>
    </row>
    <row r="56" spans="1:16" s="66" customFormat="1" x14ac:dyDescent="0.25">
      <c r="A56" s="98" t="s">
        <v>194</v>
      </c>
      <c r="B56" s="75">
        <v>7</v>
      </c>
      <c r="C56" s="75">
        <v>14</v>
      </c>
      <c r="D56" s="75">
        <v>6</v>
      </c>
      <c r="E56" s="75">
        <v>14</v>
      </c>
      <c r="F56" s="75">
        <v>13</v>
      </c>
      <c r="G56" s="75">
        <v>4</v>
      </c>
      <c r="H56" s="75"/>
      <c r="I56" s="75"/>
      <c r="J56" s="75"/>
      <c r="K56" s="75"/>
      <c r="M56" s="1"/>
      <c r="N56" s="1"/>
      <c r="O56" s="73"/>
      <c r="P56" s="73"/>
    </row>
    <row r="57" spans="1:16" s="66" customFormat="1" x14ac:dyDescent="0.25">
      <c r="A57" s="76"/>
      <c r="B57" s="77"/>
      <c r="C57" s="77"/>
      <c r="D57" s="77"/>
      <c r="E57" s="77"/>
      <c r="F57" s="77"/>
      <c r="G57" s="77"/>
      <c r="J57" s="73"/>
      <c r="M57" s="1"/>
      <c r="N57" s="1"/>
      <c r="O57" s="73"/>
      <c r="P57" s="73"/>
    </row>
    <row r="58" spans="1:16" s="66" customFormat="1" x14ac:dyDescent="0.25">
      <c r="A58" s="76"/>
      <c r="B58" s="77"/>
      <c r="C58" s="77"/>
      <c r="D58" s="77"/>
      <c r="E58" s="77"/>
      <c r="F58" s="77"/>
      <c r="G58" s="77"/>
      <c r="J58" s="73"/>
      <c r="M58"/>
      <c r="N58"/>
      <c r="O58" s="73"/>
      <c r="P58" s="73"/>
    </row>
    <row r="59" spans="1:16" x14ac:dyDescent="0.25">
      <c r="H59" s="66"/>
      <c r="J59"/>
      <c r="M59"/>
      <c r="N59"/>
      <c r="O59"/>
      <c r="P59"/>
    </row>
    <row r="60" spans="1:16" x14ac:dyDescent="0.25">
      <c r="A60" s="97" t="s">
        <v>1</v>
      </c>
      <c r="B60" s="74" t="s">
        <v>135</v>
      </c>
      <c r="C60" s="74" t="s">
        <v>136</v>
      </c>
      <c r="D60" s="74" t="s">
        <v>137</v>
      </c>
      <c r="E60" s="74" t="s">
        <v>138</v>
      </c>
      <c r="F60" s="74" t="s">
        <v>139</v>
      </c>
      <c r="G60" s="74" t="s">
        <v>140</v>
      </c>
      <c r="H60" s="74"/>
      <c r="I60" s="74"/>
      <c r="J60" s="74"/>
      <c r="K60" s="74"/>
      <c r="O60"/>
      <c r="P60"/>
    </row>
    <row r="61" spans="1:16" x14ac:dyDescent="0.25">
      <c r="A61" s="98" t="s">
        <v>165</v>
      </c>
      <c r="B61" s="75">
        <f>+VLOOKUP(B21,$M$20:$N$55,2,0)</f>
        <v>98.5</v>
      </c>
      <c r="C61" s="75">
        <f t="shared" ref="C61:G61" si="8">+VLOOKUP(C21,$M$20:$N$55,2,0)</f>
        <v>78.5</v>
      </c>
      <c r="D61" s="75">
        <f t="shared" si="8"/>
        <v>98.5</v>
      </c>
      <c r="E61" s="75">
        <f t="shared" si="8"/>
        <v>78.5</v>
      </c>
      <c r="F61" s="75">
        <f t="shared" si="8"/>
        <v>98.5</v>
      </c>
      <c r="G61" s="75">
        <f t="shared" si="8"/>
        <v>78.5</v>
      </c>
      <c r="H61" s="75"/>
      <c r="I61" s="75"/>
      <c r="J61" s="75"/>
      <c r="K61" s="75"/>
    </row>
    <row r="62" spans="1:16" x14ac:dyDescent="0.25">
      <c r="A62" s="98" t="s">
        <v>146</v>
      </c>
      <c r="B62" s="75">
        <f t="shared" ref="B62:G62" si="9">+VLOOKUP(B22,$M$20:$N$55,2,0)</f>
        <v>90.5</v>
      </c>
      <c r="C62" s="75">
        <f t="shared" si="9"/>
        <v>80.3</v>
      </c>
      <c r="D62" s="75">
        <f t="shared" si="9"/>
        <v>90.5</v>
      </c>
      <c r="E62" s="75">
        <f t="shared" si="9"/>
        <v>80.3</v>
      </c>
      <c r="F62" s="75">
        <f t="shared" si="9"/>
        <v>90.5</v>
      </c>
      <c r="G62" s="75">
        <f t="shared" si="9"/>
        <v>80.3</v>
      </c>
      <c r="H62" s="75"/>
      <c r="I62" s="75"/>
      <c r="J62" s="75"/>
      <c r="K62" s="75"/>
    </row>
    <row r="63" spans="1:16" x14ac:dyDescent="0.25">
      <c r="A63" s="98" t="s">
        <v>170</v>
      </c>
      <c r="B63" s="75">
        <f t="shared" ref="B63:G63" si="10">+VLOOKUP(B23,$M$20:$N$55,2,0)</f>
        <v>74.900000000000006</v>
      </c>
      <c r="C63" s="75">
        <f t="shared" si="10"/>
        <v>95.4</v>
      </c>
      <c r="D63" s="75">
        <f t="shared" si="10"/>
        <v>74.900000000000006</v>
      </c>
      <c r="E63" s="75">
        <f t="shared" si="10"/>
        <v>95.4</v>
      </c>
      <c r="F63" s="75">
        <f t="shared" si="10"/>
        <v>74.900000000000006</v>
      </c>
      <c r="G63" s="75">
        <f t="shared" si="10"/>
        <v>95.4</v>
      </c>
      <c r="H63" s="75"/>
      <c r="I63" s="75"/>
      <c r="J63" s="75"/>
      <c r="K63" s="75"/>
    </row>
    <row r="64" spans="1:16" x14ac:dyDescent="0.25">
      <c r="A64" s="98" t="s">
        <v>162</v>
      </c>
      <c r="B64" s="75">
        <f t="shared" ref="B64:G64" si="11">+VLOOKUP(B24,$M$20:$N$55,2,0)</f>
        <v>90.5</v>
      </c>
      <c r="C64" s="75">
        <f t="shared" si="11"/>
        <v>79.7</v>
      </c>
      <c r="D64" s="75">
        <f t="shared" si="11"/>
        <v>90.5</v>
      </c>
      <c r="E64" s="75">
        <f t="shared" si="11"/>
        <v>79.7</v>
      </c>
      <c r="F64" s="75">
        <f t="shared" si="11"/>
        <v>90.5</v>
      </c>
      <c r="G64" s="75">
        <f t="shared" si="11"/>
        <v>79.7</v>
      </c>
      <c r="H64" s="75"/>
      <c r="I64" s="75"/>
      <c r="J64" s="75"/>
      <c r="K64" s="75"/>
    </row>
    <row r="65" spans="1:11" x14ac:dyDescent="0.25">
      <c r="A65" s="98" t="s">
        <v>141</v>
      </c>
      <c r="B65" s="75">
        <f t="shared" ref="B65:G65" si="12">+VLOOKUP(B25,$M$20:$N$55,2,0)</f>
        <v>113.8</v>
      </c>
      <c r="C65" s="75">
        <f t="shared" si="12"/>
        <v>90.5</v>
      </c>
      <c r="D65" s="75">
        <f t="shared" si="12"/>
        <v>113.8</v>
      </c>
      <c r="E65" s="75">
        <f t="shared" si="12"/>
        <v>90.5</v>
      </c>
      <c r="F65" s="75">
        <f t="shared" si="12"/>
        <v>113.8</v>
      </c>
      <c r="G65" s="75">
        <f t="shared" si="12"/>
        <v>90.5</v>
      </c>
      <c r="H65" s="75"/>
      <c r="I65" s="75"/>
      <c r="J65" s="75"/>
      <c r="K65" s="75"/>
    </row>
    <row r="66" spans="1:11" x14ac:dyDescent="0.25">
      <c r="A66" s="98" t="s">
        <v>167</v>
      </c>
      <c r="B66" s="75">
        <f t="shared" ref="B66:G66" si="13">+VLOOKUP(B26,$M$20:$N$55,2,0)</f>
        <v>92.7</v>
      </c>
      <c r="C66" s="75">
        <f t="shared" si="13"/>
        <v>80.3</v>
      </c>
      <c r="D66" s="75">
        <f t="shared" si="13"/>
        <v>92.7</v>
      </c>
      <c r="E66" s="75">
        <f t="shared" si="13"/>
        <v>80.3</v>
      </c>
      <c r="F66" s="75">
        <f t="shared" si="13"/>
        <v>92.7</v>
      </c>
      <c r="G66" s="75">
        <f t="shared" si="13"/>
        <v>80.3</v>
      </c>
      <c r="H66" s="75"/>
      <c r="I66" s="75"/>
      <c r="J66" s="75"/>
      <c r="K66" s="75"/>
    </row>
    <row r="67" spans="1:11" x14ac:dyDescent="0.25">
      <c r="A67" s="98" t="s">
        <v>144</v>
      </c>
      <c r="B67" s="75">
        <f t="shared" ref="B67:G67" si="14">+VLOOKUP(B27,$M$20:$N$55,2,0)</f>
        <v>80.400000000000006</v>
      </c>
      <c r="C67" s="75">
        <f t="shared" si="14"/>
        <v>98.7</v>
      </c>
      <c r="D67" s="75">
        <f t="shared" si="14"/>
        <v>99.4</v>
      </c>
      <c r="E67" s="75">
        <f t="shared" si="14"/>
        <v>80.400000000000006</v>
      </c>
      <c r="F67" s="75">
        <f t="shared" si="14"/>
        <v>98.7</v>
      </c>
      <c r="G67" s="75">
        <f t="shared" si="14"/>
        <v>99.4</v>
      </c>
      <c r="H67" s="75"/>
      <c r="I67" s="75"/>
      <c r="J67" s="75"/>
      <c r="K67" s="75"/>
    </row>
    <row r="68" spans="1:11" x14ac:dyDescent="0.25">
      <c r="A68" s="98" t="s">
        <v>192</v>
      </c>
      <c r="B68" s="75">
        <f t="shared" ref="B68:G68" si="15">+VLOOKUP(B28,$M$20:$N$55,2,0)</f>
        <v>94.9</v>
      </c>
      <c r="C68" s="75">
        <f t="shared" si="15"/>
        <v>87.8</v>
      </c>
      <c r="D68" s="75">
        <f t="shared" si="15"/>
        <v>94.9</v>
      </c>
      <c r="E68" s="75">
        <f t="shared" si="15"/>
        <v>87.8</v>
      </c>
      <c r="F68" s="75">
        <f t="shared" si="15"/>
        <v>94.9</v>
      </c>
      <c r="G68" s="75">
        <f t="shared" si="15"/>
        <v>87.8</v>
      </c>
      <c r="H68" s="75"/>
      <c r="I68" s="75"/>
      <c r="J68" s="75"/>
      <c r="K68" s="75"/>
    </row>
    <row r="69" spans="1:11" x14ac:dyDescent="0.25">
      <c r="A69" s="98" t="s">
        <v>391</v>
      </c>
      <c r="B69" s="75">
        <f t="shared" ref="B69:G69" si="16">+VLOOKUP(B29,$M$20:$N$55,2,0)</f>
        <v>94.4</v>
      </c>
      <c r="C69" s="75">
        <f t="shared" si="16"/>
        <v>78.099999999999994</v>
      </c>
      <c r="D69" s="75">
        <f t="shared" si="16"/>
        <v>94.4</v>
      </c>
      <c r="E69" s="75">
        <f t="shared" si="16"/>
        <v>78.099999999999994</v>
      </c>
      <c r="F69" s="75">
        <f t="shared" si="16"/>
        <v>94.4</v>
      </c>
      <c r="G69" s="75">
        <f t="shared" si="16"/>
        <v>78.099999999999994</v>
      </c>
      <c r="H69" s="75"/>
      <c r="I69" s="75"/>
      <c r="J69" s="75"/>
      <c r="K69" s="75"/>
    </row>
    <row r="70" spans="1:11" x14ac:dyDescent="0.25">
      <c r="A70" s="98" t="s">
        <v>388</v>
      </c>
      <c r="B70" s="75">
        <f t="shared" ref="B70:G70" si="17">+VLOOKUP(B30,$M$20:$N$55,2,0)</f>
        <v>87.3</v>
      </c>
      <c r="C70" s="75">
        <f t="shared" si="17"/>
        <v>85</v>
      </c>
      <c r="D70" s="75">
        <f t="shared" si="17"/>
        <v>87.3</v>
      </c>
      <c r="E70" s="75">
        <f t="shared" si="17"/>
        <v>85</v>
      </c>
      <c r="F70" s="75">
        <f t="shared" si="17"/>
        <v>87.3</v>
      </c>
      <c r="G70" s="75">
        <f t="shared" si="17"/>
        <v>85</v>
      </c>
      <c r="H70" s="75"/>
      <c r="I70" s="75"/>
      <c r="J70" s="75"/>
      <c r="K70" s="75"/>
    </row>
    <row r="71" spans="1:11" x14ac:dyDescent="0.25">
      <c r="A71" s="98" t="s">
        <v>392</v>
      </c>
      <c r="B71" s="75">
        <f t="shared" ref="B71:G71" si="18">+VLOOKUP(B31,$M$20:$N$55,2,0)</f>
        <v>89.3</v>
      </c>
      <c r="C71" s="75">
        <f t="shared" si="18"/>
        <v>85.4</v>
      </c>
      <c r="D71" s="75">
        <f t="shared" si="18"/>
        <v>89.3</v>
      </c>
      <c r="E71" s="75">
        <f t="shared" si="18"/>
        <v>85.4</v>
      </c>
      <c r="F71" s="75">
        <f t="shared" si="18"/>
        <v>89.3</v>
      </c>
      <c r="G71" s="75">
        <f t="shared" si="18"/>
        <v>85.4</v>
      </c>
      <c r="H71" s="75"/>
      <c r="I71" s="75"/>
      <c r="J71" s="75"/>
      <c r="K71" s="75"/>
    </row>
    <row r="72" spans="1:11" x14ac:dyDescent="0.25">
      <c r="A72" s="98" t="s">
        <v>195</v>
      </c>
      <c r="B72" s="75">
        <f t="shared" ref="B72:G72" si="19">+VLOOKUP(B32,$M$20:$N$55,2,0)</f>
        <v>69.099999999999994</v>
      </c>
      <c r="C72" s="75">
        <f t="shared" si="19"/>
        <v>100.9</v>
      </c>
      <c r="D72" s="75">
        <f t="shared" si="19"/>
        <v>69.099999999999994</v>
      </c>
      <c r="E72" s="75">
        <f t="shared" si="19"/>
        <v>100.9</v>
      </c>
      <c r="F72" s="75">
        <f t="shared" si="19"/>
        <v>69.099999999999994</v>
      </c>
      <c r="G72" s="75">
        <f t="shared" si="19"/>
        <v>100.9</v>
      </c>
      <c r="H72" s="75"/>
      <c r="I72" s="75"/>
      <c r="J72" s="75"/>
      <c r="K72" s="75"/>
    </row>
    <row r="73" spans="1:11" x14ac:dyDescent="0.25">
      <c r="A73" s="98" t="s">
        <v>197</v>
      </c>
      <c r="B73" s="75">
        <f t="shared" ref="B73:G73" si="20">+VLOOKUP(B33,$M$20:$N$55,2,0)</f>
        <v>80.900000000000006</v>
      </c>
      <c r="C73" s="75">
        <f t="shared" si="20"/>
        <v>90.9</v>
      </c>
      <c r="D73" s="75">
        <f t="shared" si="20"/>
        <v>80.900000000000006</v>
      </c>
      <c r="E73" s="75">
        <f t="shared" si="20"/>
        <v>90.9</v>
      </c>
      <c r="F73" s="75">
        <f t="shared" si="20"/>
        <v>90.9</v>
      </c>
      <c r="G73" s="75">
        <f t="shared" si="20"/>
        <v>80.900000000000006</v>
      </c>
      <c r="H73" s="75"/>
      <c r="I73" s="75"/>
      <c r="J73" s="75"/>
      <c r="K73" s="75"/>
    </row>
    <row r="74" spans="1:11" x14ac:dyDescent="0.25">
      <c r="A74" s="98" t="s">
        <v>196</v>
      </c>
      <c r="B74" s="75">
        <f t="shared" ref="B74:G74" si="21">+VLOOKUP(B34,$M$20:$N$55,2,0)</f>
        <v>84.4</v>
      </c>
      <c r="C74" s="75">
        <f t="shared" si="21"/>
        <v>85.4</v>
      </c>
      <c r="D74" s="75">
        <f t="shared" si="21"/>
        <v>85.5</v>
      </c>
      <c r="E74" s="75">
        <f t="shared" si="21"/>
        <v>84.4</v>
      </c>
      <c r="F74" s="75">
        <f t="shared" si="21"/>
        <v>85.4</v>
      </c>
      <c r="G74" s="75">
        <f t="shared" si="21"/>
        <v>85.5</v>
      </c>
      <c r="H74" s="75"/>
      <c r="I74" s="75"/>
      <c r="J74" s="75"/>
      <c r="K74" s="75"/>
    </row>
    <row r="75" spans="1:11" x14ac:dyDescent="0.25">
      <c r="A75" s="98" t="s">
        <v>193</v>
      </c>
      <c r="B75" s="75">
        <f t="shared" ref="B75:G75" si="22">+VLOOKUP(B35,$M$20:$N$55,2,0)</f>
        <v>87.2</v>
      </c>
      <c r="C75" s="75">
        <f t="shared" si="22"/>
        <v>86.9</v>
      </c>
      <c r="D75" s="75">
        <f t="shared" si="22"/>
        <v>86.9</v>
      </c>
      <c r="E75" s="75">
        <f t="shared" si="22"/>
        <v>87.2</v>
      </c>
      <c r="F75" s="75">
        <f t="shared" si="22"/>
        <v>86.9</v>
      </c>
      <c r="G75" s="75">
        <f t="shared" si="22"/>
        <v>87.2</v>
      </c>
      <c r="H75" s="75"/>
      <c r="I75" s="75"/>
      <c r="J75" s="75"/>
      <c r="K75" s="75"/>
    </row>
    <row r="76" spans="1:11" x14ac:dyDescent="0.25">
      <c r="A76" s="98" t="s">
        <v>396</v>
      </c>
      <c r="B76" s="75">
        <f t="shared" ref="B76:G76" si="23">+VLOOKUP(B36,$M$20:$N$55,2,0)</f>
        <v>87.2</v>
      </c>
      <c r="C76" s="75">
        <f t="shared" si="23"/>
        <v>86.1</v>
      </c>
      <c r="D76" s="75">
        <f t="shared" si="23"/>
        <v>87.2</v>
      </c>
      <c r="E76" s="75">
        <f t="shared" si="23"/>
        <v>86.1</v>
      </c>
      <c r="F76" s="75">
        <f t="shared" si="23"/>
        <v>87.2</v>
      </c>
      <c r="G76" s="75">
        <f t="shared" si="23"/>
        <v>86.1</v>
      </c>
      <c r="H76" s="75"/>
      <c r="I76" s="75"/>
      <c r="J76" s="75"/>
      <c r="K76" s="75"/>
    </row>
    <row r="77" spans="1:11" x14ac:dyDescent="0.25">
      <c r="A77" s="98" t="s">
        <v>194</v>
      </c>
      <c r="B77" s="75">
        <f t="shared" ref="B77:G77" si="24">+VLOOKUP(B37,$M$20:$N$55,2,0)</f>
        <v>92.1</v>
      </c>
      <c r="C77" s="75">
        <f t="shared" si="24"/>
        <v>80</v>
      </c>
      <c r="D77" s="75">
        <f t="shared" si="24"/>
        <v>92.1</v>
      </c>
      <c r="E77" s="75">
        <f t="shared" si="24"/>
        <v>80</v>
      </c>
      <c r="F77" s="75">
        <f t="shared" si="24"/>
        <v>92.1</v>
      </c>
      <c r="G77" s="75">
        <f t="shared" si="24"/>
        <v>80</v>
      </c>
      <c r="H77" s="75"/>
      <c r="I77" s="75"/>
      <c r="J77" s="75"/>
      <c r="K77" s="75"/>
    </row>
    <row r="78" spans="1:11" x14ac:dyDescent="0.25">
      <c r="A78" s="44"/>
      <c r="B78" s="75"/>
      <c r="C78" s="75"/>
      <c r="D78" s="75"/>
      <c r="E78" s="75"/>
      <c r="F78" s="75"/>
      <c r="G78" s="75"/>
    </row>
  </sheetData>
  <sortState ref="J59:J65">
    <sortCondition ref="J59:J65"/>
  </sortState>
  <phoneticPr fontId="4" type="noConversion"/>
  <conditionalFormatting sqref="O2:O14 O16:O18">
    <cfRule type="duplicateValues" dxfId="5" priority="90"/>
  </conditionalFormatting>
  <conditionalFormatting sqref="O15">
    <cfRule type="duplicateValues" dxfId="4" priority="1"/>
  </conditionalFormatting>
  <conditionalFormatting sqref="K9 K11 K5 K3">
    <cfRule type="duplicateValues" dxfId="3" priority="91"/>
  </conditionalFormatting>
  <conditionalFormatting sqref="M9 M11 M5 M3">
    <cfRule type="duplicateValues" dxfId="2" priority="93"/>
  </conditionalFormatting>
  <conditionalFormatting sqref="K12:K18 K10 K6:K8 K4 K2">
    <cfRule type="duplicateValues" dxfId="1" priority="109"/>
  </conditionalFormatting>
  <conditionalFormatting sqref="M12:M18 M10 M6:M8 M4 M2">
    <cfRule type="duplicateValues" dxfId="0" priority="114"/>
  </conditionalFormatting>
  <pageMargins left="0.7" right="0.7" top="0.75" bottom="0.75" header="0.3" footer="0.3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87"/>
  <sheetViews>
    <sheetView tabSelected="1" zoomScale="85" zoomScaleNormal="85" workbookViewId="0"/>
  </sheetViews>
  <sheetFormatPr defaultColWidth="14.42578125" defaultRowHeight="15" customHeight="1" x14ac:dyDescent="0.25"/>
  <cols>
    <col min="1" max="1" width="10.42578125" bestFit="1" customWidth="1"/>
    <col min="2" max="2" width="9.85546875" bestFit="1" customWidth="1"/>
    <col min="3" max="3" width="4.7109375" bestFit="1" customWidth="1"/>
    <col min="4" max="4" width="5.7109375" bestFit="1" customWidth="1"/>
    <col min="5" max="5" width="7.7109375" bestFit="1" customWidth="1"/>
    <col min="6" max="6" width="10.28515625" bestFit="1" customWidth="1"/>
    <col min="7" max="7" width="4.7109375" bestFit="1" customWidth="1"/>
    <col min="8" max="8" width="6.140625" bestFit="1" customWidth="1"/>
    <col min="9" max="9" width="7.7109375" bestFit="1" customWidth="1"/>
    <col min="10" max="10" width="9.7109375" bestFit="1" customWidth="1"/>
    <col min="11" max="11" width="4.7109375" bestFit="1" customWidth="1"/>
    <col min="12" max="12" width="5.7109375" bestFit="1" customWidth="1"/>
    <col min="13" max="13" width="7.7109375" bestFit="1" customWidth="1"/>
    <col min="14" max="14" width="10.85546875" bestFit="1" customWidth="1"/>
    <col min="15" max="15" width="4.7109375" bestFit="1" customWidth="1"/>
    <col min="16" max="16" width="6.140625" bestFit="1" customWidth="1"/>
    <col min="17" max="17" width="7.7109375" bestFit="1" customWidth="1"/>
    <col min="18" max="18" width="10" customWidth="1"/>
    <col min="19" max="19" width="4.7109375" bestFit="1" customWidth="1"/>
    <col min="20" max="20" width="5.7109375" bestFit="1" customWidth="1"/>
    <col min="21" max="21" width="7.7109375" bestFit="1" customWidth="1"/>
    <col min="22" max="22" width="13.7109375" customWidth="1"/>
    <col min="23" max="23" width="4.7109375" bestFit="1" customWidth="1"/>
    <col min="24" max="24" width="5.7109375" bestFit="1" customWidth="1"/>
    <col min="25" max="25" width="7.7109375" bestFit="1" customWidth="1"/>
    <col min="26" max="26" width="11.5703125" style="73" bestFit="1" customWidth="1"/>
    <col min="27" max="27" width="4.7109375" style="73" bestFit="1" customWidth="1"/>
    <col min="28" max="28" width="5.7109375" style="73" bestFit="1" customWidth="1"/>
    <col min="29" max="29" width="7.7109375" style="73" bestFit="1" customWidth="1"/>
    <col min="30" max="30" width="11.5703125" bestFit="1" customWidth="1"/>
    <col min="31" max="31" width="4.7109375" bestFit="1" customWidth="1"/>
    <col min="32" max="32" width="5.7109375" bestFit="1" customWidth="1"/>
    <col min="33" max="33" width="7.7109375" bestFit="1" customWidth="1"/>
    <col min="34" max="34" width="13" customWidth="1"/>
    <col min="35" max="35" width="4.7109375" bestFit="1" customWidth="1"/>
    <col min="36" max="36" width="5.7109375" bestFit="1" customWidth="1"/>
    <col min="37" max="37" width="7.7109375" bestFit="1" customWidth="1"/>
    <col min="38" max="38" width="18" bestFit="1" customWidth="1"/>
    <col min="39" max="39" width="4.7109375" bestFit="1" customWidth="1"/>
    <col min="40" max="40" width="4.85546875" bestFit="1" customWidth="1"/>
    <col min="41" max="41" width="7.7109375" bestFit="1" customWidth="1"/>
    <col min="42" max="42" width="11.5703125" customWidth="1"/>
    <col min="43" max="43" width="4.7109375" bestFit="1" customWidth="1"/>
    <col min="44" max="44" width="4.85546875" bestFit="1" customWidth="1"/>
    <col min="45" max="45" width="7.7109375" bestFit="1" customWidth="1"/>
    <col min="46" max="46" width="9.7109375" bestFit="1" customWidth="1"/>
    <col min="47" max="47" width="4.7109375" bestFit="1" customWidth="1"/>
    <col min="48" max="48" width="4.85546875" bestFit="1" customWidth="1"/>
    <col min="49" max="49" width="7.7109375" bestFit="1" customWidth="1"/>
    <col min="50" max="50" width="11.5703125" style="73" bestFit="1" customWidth="1"/>
    <col min="51" max="51" width="4.7109375" style="73" bestFit="1" customWidth="1"/>
    <col min="52" max="52" width="5.7109375" style="73" bestFit="1" customWidth="1"/>
    <col min="53" max="53" width="7.7109375" style="73" bestFit="1" customWidth="1"/>
    <col min="54" max="54" width="10.5703125" bestFit="1" customWidth="1"/>
    <col min="55" max="55" width="4.7109375" bestFit="1" customWidth="1"/>
    <col min="56" max="56" width="6.140625" bestFit="1" customWidth="1"/>
    <col min="57" max="57" width="7.7109375" bestFit="1" customWidth="1"/>
    <col min="58" max="58" width="13.7109375" customWidth="1"/>
    <col min="59" max="59" width="4.7109375" bestFit="1" customWidth="1"/>
    <col min="60" max="60" width="5.7109375" bestFit="1" customWidth="1"/>
    <col min="61" max="61" width="7.7109375" bestFit="1" customWidth="1"/>
    <col min="62" max="62" width="10.5703125" bestFit="1" customWidth="1"/>
    <col min="63" max="63" width="4.7109375" bestFit="1" customWidth="1"/>
    <col min="64" max="64" width="6.140625" bestFit="1" customWidth="1"/>
    <col min="65" max="65" width="7.7109375" bestFit="1" customWidth="1"/>
    <col min="66" max="66" width="11.5703125" style="73" bestFit="1" customWidth="1"/>
    <col min="67" max="67" width="4.7109375" style="73" bestFit="1" customWidth="1"/>
    <col min="68" max="68" width="5.7109375" style="73" bestFit="1" customWidth="1"/>
    <col min="69" max="69" width="7.7109375" style="73" bestFit="1" customWidth="1"/>
  </cols>
  <sheetData>
    <row r="1" spans="1:69" s="79" customFormat="1" ht="14.25" customHeight="1" thickBot="1" x14ac:dyDescent="0.3">
      <c r="A1" s="78"/>
      <c r="B1" s="113" t="s">
        <v>149</v>
      </c>
      <c r="C1" s="114"/>
      <c r="D1" s="114"/>
      <c r="E1" s="115"/>
      <c r="F1" s="113" t="s">
        <v>171</v>
      </c>
      <c r="G1" s="114"/>
      <c r="H1" s="114"/>
      <c r="I1" s="115"/>
      <c r="J1" s="113" t="s">
        <v>175</v>
      </c>
      <c r="K1" s="114"/>
      <c r="L1" s="114"/>
      <c r="M1" s="115"/>
      <c r="N1" s="113" t="s">
        <v>146</v>
      </c>
      <c r="O1" s="114"/>
      <c r="P1" s="114"/>
      <c r="Q1" s="115"/>
      <c r="R1" s="113" t="s">
        <v>165</v>
      </c>
      <c r="S1" s="114"/>
      <c r="T1" s="114"/>
      <c r="U1" s="115"/>
      <c r="V1" s="113" t="s">
        <v>178</v>
      </c>
      <c r="W1" s="114"/>
      <c r="X1" s="114"/>
      <c r="Y1" s="115"/>
      <c r="Z1" s="113" t="s">
        <v>396</v>
      </c>
      <c r="AA1" s="114"/>
      <c r="AB1" s="114"/>
      <c r="AC1" s="115"/>
      <c r="AD1" s="113" t="s">
        <v>391</v>
      </c>
      <c r="AE1" s="114"/>
      <c r="AF1" s="114"/>
      <c r="AG1" s="114"/>
      <c r="AH1" s="113" t="s">
        <v>162</v>
      </c>
      <c r="AI1" s="114"/>
      <c r="AJ1" s="114"/>
      <c r="AK1" s="115"/>
      <c r="AL1" s="114" t="s">
        <v>132</v>
      </c>
      <c r="AM1" s="114"/>
      <c r="AN1" s="114"/>
      <c r="AO1" s="115"/>
      <c r="AP1" s="113" t="s">
        <v>170</v>
      </c>
      <c r="AQ1" s="114"/>
      <c r="AR1" s="114"/>
      <c r="AS1" s="115"/>
      <c r="AT1" s="113" t="s">
        <v>167</v>
      </c>
      <c r="AU1" s="114"/>
      <c r="AV1" s="114"/>
      <c r="AW1" s="115"/>
      <c r="AX1" s="113" t="s">
        <v>388</v>
      </c>
      <c r="AY1" s="114"/>
      <c r="AZ1" s="114"/>
      <c r="BA1" s="115"/>
      <c r="BB1" s="113" t="s">
        <v>141</v>
      </c>
      <c r="BC1" s="114"/>
      <c r="BD1" s="114"/>
      <c r="BE1" s="115"/>
      <c r="BF1" s="113" t="s">
        <v>144</v>
      </c>
      <c r="BG1" s="114"/>
      <c r="BH1" s="114"/>
      <c r="BI1" s="115"/>
      <c r="BJ1" s="113" t="s">
        <v>192</v>
      </c>
      <c r="BK1" s="114"/>
      <c r="BL1" s="114"/>
      <c r="BM1" s="115"/>
      <c r="BN1" s="113" t="s">
        <v>392</v>
      </c>
      <c r="BO1" s="114"/>
      <c r="BP1" s="114"/>
      <c r="BQ1" s="115"/>
    </row>
    <row r="2" spans="1:69" s="86" customFormat="1" ht="58.5" customHeight="1" thickBot="1" x14ac:dyDescent="0.3">
      <c r="A2" s="82" t="s">
        <v>14</v>
      </c>
      <c r="B2" s="83" t="s">
        <v>6937</v>
      </c>
      <c r="C2" s="84" t="s">
        <v>15</v>
      </c>
      <c r="D2" s="84" t="s">
        <v>3</v>
      </c>
      <c r="E2" s="85" t="s">
        <v>0</v>
      </c>
      <c r="F2" s="83" t="s">
        <v>191</v>
      </c>
      <c r="G2" s="84" t="s">
        <v>15</v>
      </c>
      <c r="H2" s="84" t="s">
        <v>3</v>
      </c>
      <c r="I2" s="85" t="s">
        <v>0</v>
      </c>
      <c r="J2" s="83" t="s">
        <v>6941</v>
      </c>
      <c r="K2" s="84" t="s">
        <v>15</v>
      </c>
      <c r="L2" s="84" t="s">
        <v>3</v>
      </c>
      <c r="M2" s="85" t="s">
        <v>0</v>
      </c>
      <c r="N2" s="83" t="s">
        <v>6928</v>
      </c>
      <c r="O2" s="84" t="s">
        <v>15</v>
      </c>
      <c r="P2" s="84" t="s">
        <v>3</v>
      </c>
      <c r="Q2" s="85" t="s">
        <v>0</v>
      </c>
      <c r="R2" s="83" t="s">
        <v>6927</v>
      </c>
      <c r="S2" s="84" t="s">
        <v>15</v>
      </c>
      <c r="T2" s="84" t="s">
        <v>3</v>
      </c>
      <c r="U2" s="85" t="s">
        <v>0</v>
      </c>
      <c r="V2" s="83" t="s">
        <v>6939</v>
      </c>
      <c r="W2" s="84" t="s">
        <v>15</v>
      </c>
      <c r="X2" s="84" t="s">
        <v>3</v>
      </c>
      <c r="Y2" s="85" t="s">
        <v>0</v>
      </c>
      <c r="Z2" s="83" t="s">
        <v>6940</v>
      </c>
      <c r="AA2" s="84" t="s">
        <v>15</v>
      </c>
      <c r="AB2" s="84" t="s">
        <v>3</v>
      </c>
      <c r="AC2" s="85" t="s">
        <v>0</v>
      </c>
      <c r="AD2" s="83" t="s">
        <v>6934</v>
      </c>
      <c r="AE2" s="84" t="s">
        <v>15</v>
      </c>
      <c r="AF2" s="84" t="s">
        <v>3</v>
      </c>
      <c r="AG2" s="104" t="s">
        <v>0</v>
      </c>
      <c r="AH2" s="83" t="s">
        <v>6930</v>
      </c>
      <c r="AI2" s="84" t="s">
        <v>15</v>
      </c>
      <c r="AJ2" s="84" t="s">
        <v>3</v>
      </c>
      <c r="AK2" s="85" t="s">
        <v>0</v>
      </c>
      <c r="AL2" s="107" t="s">
        <v>6938</v>
      </c>
      <c r="AM2" s="84" t="s">
        <v>15</v>
      </c>
      <c r="AN2" s="84" t="s">
        <v>3</v>
      </c>
      <c r="AO2" s="85" t="s">
        <v>0</v>
      </c>
      <c r="AP2" s="83" t="s">
        <v>6929</v>
      </c>
      <c r="AQ2" s="84" t="s">
        <v>15</v>
      </c>
      <c r="AR2" s="84" t="s">
        <v>3</v>
      </c>
      <c r="AS2" s="85" t="s">
        <v>0</v>
      </c>
      <c r="AT2" s="83" t="s">
        <v>190</v>
      </c>
      <c r="AU2" s="84" t="s">
        <v>15</v>
      </c>
      <c r="AV2" s="84" t="s">
        <v>3</v>
      </c>
      <c r="AW2" s="85" t="s">
        <v>0</v>
      </c>
      <c r="AX2" s="83" t="s">
        <v>6935</v>
      </c>
      <c r="AY2" s="84" t="s">
        <v>15</v>
      </c>
      <c r="AZ2" s="84" t="s">
        <v>3</v>
      </c>
      <c r="BA2" s="85" t="s">
        <v>0</v>
      </c>
      <c r="BB2" s="83" t="s">
        <v>6931</v>
      </c>
      <c r="BC2" s="84" t="s">
        <v>15</v>
      </c>
      <c r="BD2" s="84" t="s">
        <v>3</v>
      </c>
      <c r="BE2" s="85" t="s">
        <v>0</v>
      </c>
      <c r="BF2" s="83" t="s">
        <v>6932</v>
      </c>
      <c r="BG2" s="84" t="s">
        <v>15</v>
      </c>
      <c r="BH2" s="84" t="s">
        <v>3</v>
      </c>
      <c r="BI2" s="85" t="s">
        <v>0</v>
      </c>
      <c r="BJ2" s="83" t="s">
        <v>6933</v>
      </c>
      <c r="BK2" s="84" t="s">
        <v>15</v>
      </c>
      <c r="BL2" s="84" t="s">
        <v>3</v>
      </c>
      <c r="BM2" s="85" t="s">
        <v>0</v>
      </c>
      <c r="BN2" s="83" t="s">
        <v>6936</v>
      </c>
      <c r="BO2" s="84" t="s">
        <v>15</v>
      </c>
      <c r="BP2" s="84" t="s">
        <v>3</v>
      </c>
      <c r="BQ2" s="85" t="s">
        <v>0</v>
      </c>
    </row>
    <row r="3" spans="1:69" s="79" customFormat="1" ht="14.25" customHeight="1" x14ac:dyDescent="0.25">
      <c r="A3" s="80" t="s">
        <v>8</v>
      </c>
      <c r="B3" s="45" t="s">
        <v>157</v>
      </c>
      <c r="C3" s="45">
        <v>15</v>
      </c>
      <c r="D3" s="45">
        <v>80.900000000000006</v>
      </c>
      <c r="E3" s="36">
        <v>25.838999999999999</v>
      </c>
      <c r="F3" s="45" t="s">
        <v>187</v>
      </c>
      <c r="G3" s="45">
        <v>14</v>
      </c>
      <c r="H3" s="45">
        <v>69.099999999999994</v>
      </c>
      <c r="I3" s="36">
        <v>25.641999999999999</v>
      </c>
      <c r="J3" s="106" t="s">
        <v>184</v>
      </c>
      <c r="K3" s="45">
        <v>2</v>
      </c>
      <c r="L3" s="45">
        <v>92.1</v>
      </c>
      <c r="M3" s="36">
        <v>26.983000000000001</v>
      </c>
      <c r="N3" s="45" t="s">
        <v>153</v>
      </c>
      <c r="O3" s="45">
        <v>20</v>
      </c>
      <c r="P3" s="45">
        <v>90.5</v>
      </c>
      <c r="Q3" s="36">
        <v>26.841000000000001</v>
      </c>
      <c r="R3" s="106" t="s">
        <v>207</v>
      </c>
      <c r="S3" s="45">
        <v>22</v>
      </c>
      <c r="T3" s="45">
        <v>98.5</v>
      </c>
      <c r="U3" s="36">
        <v>26.585999999999999</v>
      </c>
      <c r="V3" s="45" t="s">
        <v>155</v>
      </c>
      <c r="W3" s="45">
        <v>8</v>
      </c>
      <c r="X3" s="45">
        <v>87.2</v>
      </c>
      <c r="Y3" s="36">
        <v>26.626999999999999</v>
      </c>
      <c r="Z3" s="45" t="s">
        <v>402</v>
      </c>
      <c r="AA3" s="45">
        <v>16</v>
      </c>
      <c r="AB3" s="45">
        <v>87.2</v>
      </c>
      <c r="AC3" s="36">
        <v>26.192</v>
      </c>
      <c r="AD3" s="45" t="s">
        <v>209</v>
      </c>
      <c r="AE3" s="45">
        <v>21</v>
      </c>
      <c r="AF3" s="45">
        <v>94.4</v>
      </c>
      <c r="AG3" s="105">
        <v>26.225000000000001</v>
      </c>
      <c r="AH3" s="106" t="s">
        <v>216</v>
      </c>
      <c r="AI3" s="45">
        <v>17</v>
      </c>
      <c r="AJ3" s="45">
        <v>90.5</v>
      </c>
      <c r="AK3" s="36">
        <v>27.114000000000001</v>
      </c>
      <c r="AL3" s="108" t="s">
        <v>406</v>
      </c>
      <c r="AM3" s="45">
        <v>9</v>
      </c>
      <c r="AN3" s="45">
        <v>84.4</v>
      </c>
      <c r="AO3" s="36">
        <v>26.241</v>
      </c>
      <c r="AP3" s="45" t="s">
        <v>159</v>
      </c>
      <c r="AQ3" s="45">
        <v>1</v>
      </c>
      <c r="AR3" s="45">
        <v>74.900000000000006</v>
      </c>
      <c r="AS3" s="36">
        <v>26.25</v>
      </c>
      <c r="AT3" s="106" t="s">
        <v>182</v>
      </c>
      <c r="AU3" s="45">
        <v>3</v>
      </c>
      <c r="AV3" s="45">
        <v>92.7</v>
      </c>
      <c r="AW3" s="36">
        <v>27.582999999999998</v>
      </c>
      <c r="AX3" s="45" t="s">
        <v>400</v>
      </c>
      <c r="AY3" s="45">
        <v>5</v>
      </c>
      <c r="AZ3" s="45">
        <v>87.3</v>
      </c>
      <c r="BA3" s="36">
        <v>26.096</v>
      </c>
      <c r="BB3" s="45" t="s">
        <v>152</v>
      </c>
      <c r="BC3" s="45">
        <v>10</v>
      </c>
      <c r="BD3" s="45">
        <v>113.8</v>
      </c>
      <c r="BE3" s="36">
        <v>25.927</v>
      </c>
      <c r="BF3" s="45" t="s">
        <v>215</v>
      </c>
      <c r="BG3" s="45">
        <v>18</v>
      </c>
      <c r="BH3" s="45">
        <v>80.400000000000006</v>
      </c>
      <c r="BI3" s="36">
        <v>27.388999999999999</v>
      </c>
      <c r="BJ3" s="45" t="s">
        <v>204</v>
      </c>
      <c r="BK3" s="45">
        <v>6</v>
      </c>
      <c r="BL3" s="45">
        <v>94.9</v>
      </c>
      <c r="BM3" s="36">
        <v>26.004999999999999</v>
      </c>
      <c r="BN3" s="45" t="s">
        <v>401</v>
      </c>
      <c r="BO3" s="45">
        <v>19</v>
      </c>
      <c r="BP3" s="45">
        <v>89.3</v>
      </c>
      <c r="BQ3" s="36">
        <v>28.033000000000001</v>
      </c>
    </row>
    <row r="4" spans="1:69" s="79" customFormat="1" ht="14.25" customHeight="1" x14ac:dyDescent="0.25">
      <c r="A4" s="81" t="s">
        <v>9</v>
      </c>
      <c r="B4" s="45" t="s">
        <v>157</v>
      </c>
      <c r="C4" s="45">
        <v>15</v>
      </c>
      <c r="D4" s="45">
        <v>80.900000000000006</v>
      </c>
      <c r="E4" s="36">
        <v>25.298999999999999</v>
      </c>
      <c r="F4" s="45" t="s">
        <v>187</v>
      </c>
      <c r="G4" s="45">
        <v>14</v>
      </c>
      <c r="H4" s="45">
        <v>69.099999999999994</v>
      </c>
      <c r="I4" s="36">
        <v>25.309000000000001</v>
      </c>
      <c r="J4" s="106" t="s">
        <v>184</v>
      </c>
      <c r="K4" s="45">
        <v>2</v>
      </c>
      <c r="L4" s="45">
        <v>92.1</v>
      </c>
      <c r="M4" s="36">
        <v>25.655999999999999</v>
      </c>
      <c r="N4" s="45" t="s">
        <v>153</v>
      </c>
      <c r="O4" s="45">
        <v>20</v>
      </c>
      <c r="P4" s="45">
        <v>90.5</v>
      </c>
      <c r="Q4" s="36">
        <v>25.952999999999999</v>
      </c>
      <c r="R4" s="106" t="s">
        <v>207</v>
      </c>
      <c r="S4" s="45">
        <v>22</v>
      </c>
      <c r="T4" s="45">
        <v>98.5</v>
      </c>
      <c r="U4" s="36">
        <v>25.876999999999999</v>
      </c>
      <c r="V4" s="45" t="s">
        <v>155</v>
      </c>
      <c r="W4" s="45">
        <v>8</v>
      </c>
      <c r="X4" s="45">
        <v>87.2</v>
      </c>
      <c r="Y4" s="36">
        <v>25.88</v>
      </c>
      <c r="Z4" s="45" t="s">
        <v>402</v>
      </c>
      <c r="AA4" s="45">
        <v>16</v>
      </c>
      <c r="AB4" s="45">
        <v>87.2</v>
      </c>
      <c r="AC4" s="36">
        <v>25.742999999999999</v>
      </c>
      <c r="AD4" s="45" t="s">
        <v>209</v>
      </c>
      <c r="AE4" s="45">
        <v>21</v>
      </c>
      <c r="AF4" s="45">
        <v>94.4</v>
      </c>
      <c r="AG4" s="105">
        <v>25.535</v>
      </c>
      <c r="AH4" s="106" t="s">
        <v>216</v>
      </c>
      <c r="AI4" s="45">
        <v>17</v>
      </c>
      <c r="AJ4" s="45">
        <v>90.5</v>
      </c>
      <c r="AK4" s="36">
        <v>26.641999999999999</v>
      </c>
      <c r="AL4" s="108" t="s">
        <v>406</v>
      </c>
      <c r="AM4" s="45">
        <v>9</v>
      </c>
      <c r="AN4" s="45">
        <v>84.4</v>
      </c>
      <c r="AO4" s="36">
        <v>25.244</v>
      </c>
      <c r="AP4" s="45" t="s">
        <v>159</v>
      </c>
      <c r="AQ4" s="45">
        <v>1</v>
      </c>
      <c r="AR4" s="45">
        <v>74.900000000000006</v>
      </c>
      <c r="AS4" s="36">
        <v>26.244</v>
      </c>
      <c r="AT4" s="106" t="s">
        <v>182</v>
      </c>
      <c r="AU4" s="45">
        <v>3</v>
      </c>
      <c r="AV4" s="45">
        <v>92.7</v>
      </c>
      <c r="AW4" s="36">
        <v>26.135999999999999</v>
      </c>
      <c r="AX4" s="45" t="s">
        <v>400</v>
      </c>
      <c r="AY4" s="45">
        <v>5</v>
      </c>
      <c r="AZ4" s="45">
        <v>87.3</v>
      </c>
      <c r="BA4" s="36">
        <v>25.81</v>
      </c>
      <c r="BB4" s="45" t="s">
        <v>152</v>
      </c>
      <c r="BC4" s="45">
        <v>10</v>
      </c>
      <c r="BD4" s="45">
        <v>113.8</v>
      </c>
      <c r="BE4" s="36">
        <v>26.004999999999999</v>
      </c>
      <c r="BF4" s="45" t="s">
        <v>215</v>
      </c>
      <c r="BG4" s="45">
        <v>18</v>
      </c>
      <c r="BH4" s="45">
        <v>80.400000000000006</v>
      </c>
      <c r="BI4" s="36">
        <v>26.245999999999999</v>
      </c>
      <c r="BJ4" s="45" t="s">
        <v>204</v>
      </c>
      <c r="BK4" s="45">
        <v>6</v>
      </c>
      <c r="BL4" s="45">
        <v>94.9</v>
      </c>
      <c r="BM4" s="36">
        <v>25.965</v>
      </c>
      <c r="BN4" s="45" t="s">
        <v>401</v>
      </c>
      <c r="BO4" s="45">
        <v>19</v>
      </c>
      <c r="BP4" s="45">
        <v>89.3</v>
      </c>
      <c r="BQ4" s="36">
        <v>26.376999999999999</v>
      </c>
    </row>
    <row r="5" spans="1:69" s="79" customFormat="1" ht="14.25" customHeight="1" x14ac:dyDescent="0.25">
      <c r="A5" s="81" t="s">
        <v>10</v>
      </c>
      <c r="B5" s="45" t="s">
        <v>157</v>
      </c>
      <c r="C5" s="45">
        <v>15</v>
      </c>
      <c r="D5" s="45">
        <v>80.900000000000006</v>
      </c>
      <c r="E5" s="36">
        <v>25.074000000000002</v>
      </c>
      <c r="F5" s="45" t="s">
        <v>187</v>
      </c>
      <c r="G5" s="45">
        <v>14</v>
      </c>
      <c r="H5" s="45">
        <v>69.099999999999994</v>
      </c>
      <c r="I5" s="36">
        <v>25.087</v>
      </c>
      <c r="J5" s="106" t="s">
        <v>184</v>
      </c>
      <c r="K5" s="45">
        <v>2</v>
      </c>
      <c r="L5" s="45">
        <v>92.1</v>
      </c>
      <c r="M5" s="36">
        <v>25.573</v>
      </c>
      <c r="N5" s="45" t="s">
        <v>153</v>
      </c>
      <c r="O5" s="45">
        <v>20</v>
      </c>
      <c r="P5" s="45">
        <v>90.5</v>
      </c>
      <c r="Q5" s="36">
        <v>25.556000000000001</v>
      </c>
      <c r="R5" s="106" t="s">
        <v>207</v>
      </c>
      <c r="S5" s="45">
        <v>22</v>
      </c>
      <c r="T5" s="45">
        <v>98.5</v>
      </c>
      <c r="U5" s="36">
        <v>26.408999999999999</v>
      </c>
      <c r="V5" s="45" t="s">
        <v>155</v>
      </c>
      <c r="W5" s="45">
        <v>8</v>
      </c>
      <c r="X5" s="45">
        <v>87.2</v>
      </c>
      <c r="Y5" s="36">
        <v>25.228000000000002</v>
      </c>
      <c r="Z5" s="45" t="s">
        <v>402</v>
      </c>
      <c r="AA5" s="45">
        <v>16</v>
      </c>
      <c r="AB5" s="45">
        <v>87.2</v>
      </c>
      <c r="AC5" s="36">
        <v>25.196000000000002</v>
      </c>
      <c r="AD5" s="45" t="s">
        <v>209</v>
      </c>
      <c r="AE5" s="45">
        <v>21</v>
      </c>
      <c r="AF5" s="45">
        <v>94.4</v>
      </c>
      <c r="AG5" s="105">
        <v>25.35</v>
      </c>
      <c r="AH5" s="106" t="s">
        <v>216</v>
      </c>
      <c r="AI5" s="45">
        <v>17</v>
      </c>
      <c r="AJ5" s="45">
        <v>90.5</v>
      </c>
      <c r="AK5" s="36">
        <v>25.349</v>
      </c>
      <c r="AL5" s="108" t="s">
        <v>406</v>
      </c>
      <c r="AM5" s="45">
        <v>9</v>
      </c>
      <c r="AN5" s="45">
        <v>84.4</v>
      </c>
      <c r="AO5" s="36">
        <v>25.079000000000001</v>
      </c>
      <c r="AP5" s="45" t="s">
        <v>159</v>
      </c>
      <c r="AQ5" s="45">
        <v>1</v>
      </c>
      <c r="AR5" s="45">
        <v>74.900000000000006</v>
      </c>
      <c r="AS5" s="36">
        <v>26.318999999999999</v>
      </c>
      <c r="AT5" s="106" t="s">
        <v>182</v>
      </c>
      <c r="AU5" s="45">
        <v>3</v>
      </c>
      <c r="AV5" s="45">
        <v>92.7</v>
      </c>
      <c r="AW5" s="36">
        <v>25.686</v>
      </c>
      <c r="AX5" s="45" t="s">
        <v>400</v>
      </c>
      <c r="AY5" s="45">
        <v>5</v>
      </c>
      <c r="AZ5" s="45">
        <v>87.3</v>
      </c>
      <c r="BA5" s="36">
        <v>25.210999999999999</v>
      </c>
      <c r="BB5" s="45" t="s">
        <v>152</v>
      </c>
      <c r="BC5" s="45">
        <v>10</v>
      </c>
      <c r="BD5" s="45">
        <v>113.8</v>
      </c>
      <c r="BE5" s="36">
        <v>26.56</v>
      </c>
      <c r="BF5" s="45" t="s">
        <v>215</v>
      </c>
      <c r="BG5" s="45">
        <v>18</v>
      </c>
      <c r="BH5" s="45">
        <v>80.400000000000006</v>
      </c>
      <c r="BI5" s="36">
        <v>26.914000000000001</v>
      </c>
      <c r="BJ5" s="45" t="s">
        <v>204</v>
      </c>
      <c r="BK5" s="45">
        <v>6</v>
      </c>
      <c r="BL5" s="45">
        <v>94.9</v>
      </c>
      <c r="BM5" s="36">
        <v>26.024000000000001</v>
      </c>
      <c r="BN5" s="45" t="s">
        <v>401</v>
      </c>
      <c r="BO5" s="45">
        <v>19</v>
      </c>
      <c r="BP5" s="45">
        <v>89.3</v>
      </c>
      <c r="BQ5" s="36">
        <v>26.512</v>
      </c>
    </row>
    <row r="6" spans="1:69" s="79" customFormat="1" ht="14.25" customHeight="1" x14ac:dyDescent="0.25">
      <c r="A6" s="81" t="s">
        <v>11</v>
      </c>
      <c r="B6" s="45" t="s">
        <v>157</v>
      </c>
      <c r="C6" s="45">
        <v>15</v>
      </c>
      <c r="D6" s="45">
        <v>80.900000000000006</v>
      </c>
      <c r="E6" s="36">
        <v>24.937000000000001</v>
      </c>
      <c r="F6" s="45" t="s">
        <v>187</v>
      </c>
      <c r="G6" s="45">
        <v>14</v>
      </c>
      <c r="H6" s="45">
        <v>69.099999999999994</v>
      </c>
      <c r="I6" s="36">
        <v>24.960999999999999</v>
      </c>
      <c r="J6" s="106" t="s">
        <v>184</v>
      </c>
      <c r="K6" s="45">
        <v>2</v>
      </c>
      <c r="L6" s="45">
        <v>92.1</v>
      </c>
      <c r="M6" s="36">
        <v>25.152000000000001</v>
      </c>
      <c r="N6" s="45" t="s">
        <v>153</v>
      </c>
      <c r="O6" s="45">
        <v>20</v>
      </c>
      <c r="P6" s="45">
        <v>90.5</v>
      </c>
      <c r="Q6" s="36">
        <v>25.096</v>
      </c>
      <c r="R6" s="106" t="s">
        <v>207</v>
      </c>
      <c r="S6" s="45">
        <v>22</v>
      </c>
      <c r="T6" s="45">
        <v>98.5</v>
      </c>
      <c r="U6" s="36">
        <v>27.396000000000001</v>
      </c>
      <c r="V6" s="45" t="s">
        <v>155</v>
      </c>
      <c r="W6" s="45">
        <v>8</v>
      </c>
      <c r="X6" s="45">
        <v>87.2</v>
      </c>
      <c r="Y6" s="36">
        <v>25.068000000000001</v>
      </c>
      <c r="Z6" s="45" t="s">
        <v>402</v>
      </c>
      <c r="AA6" s="45">
        <v>16</v>
      </c>
      <c r="AB6" s="45">
        <v>87.2</v>
      </c>
      <c r="AC6" s="36">
        <v>25.152000000000001</v>
      </c>
      <c r="AD6" s="45" t="s">
        <v>209</v>
      </c>
      <c r="AE6" s="45">
        <v>21</v>
      </c>
      <c r="AF6" s="45">
        <v>94.4</v>
      </c>
      <c r="AG6" s="105">
        <v>25.047999999999998</v>
      </c>
      <c r="AH6" s="106" t="s">
        <v>216</v>
      </c>
      <c r="AI6" s="45">
        <v>17</v>
      </c>
      <c r="AJ6" s="45">
        <v>90.5</v>
      </c>
      <c r="AK6" s="36">
        <v>25.277999999999999</v>
      </c>
      <c r="AL6" s="108" t="s">
        <v>406</v>
      </c>
      <c r="AM6" s="45">
        <v>9</v>
      </c>
      <c r="AN6" s="45">
        <v>84.4</v>
      </c>
      <c r="AO6" s="36">
        <v>25.065999999999999</v>
      </c>
      <c r="AP6" s="45" t="s">
        <v>159</v>
      </c>
      <c r="AQ6" s="45">
        <v>1</v>
      </c>
      <c r="AR6" s="45">
        <v>74.900000000000006</v>
      </c>
      <c r="AS6" s="36">
        <v>26.786000000000001</v>
      </c>
      <c r="AT6" s="106" t="s">
        <v>182</v>
      </c>
      <c r="AU6" s="45">
        <v>3</v>
      </c>
      <c r="AV6" s="45">
        <v>92.7</v>
      </c>
      <c r="AW6" s="36">
        <v>25.064</v>
      </c>
      <c r="AX6" s="45" t="s">
        <v>400</v>
      </c>
      <c r="AY6" s="45">
        <v>5</v>
      </c>
      <c r="AZ6" s="45">
        <v>87.3</v>
      </c>
      <c r="BA6" s="36">
        <v>25.181999999999999</v>
      </c>
      <c r="BB6" s="45" t="s">
        <v>152</v>
      </c>
      <c r="BC6" s="45">
        <v>10</v>
      </c>
      <c r="BD6" s="45">
        <v>113.8</v>
      </c>
      <c r="BE6" s="36">
        <v>27.035</v>
      </c>
      <c r="BF6" s="45" t="s">
        <v>215</v>
      </c>
      <c r="BG6" s="45">
        <v>18</v>
      </c>
      <c r="BH6" s="45">
        <v>80.400000000000006</v>
      </c>
      <c r="BI6" s="36">
        <v>27.587</v>
      </c>
      <c r="BJ6" s="45" t="s">
        <v>204</v>
      </c>
      <c r="BK6" s="45">
        <v>6</v>
      </c>
      <c r="BL6" s="45">
        <v>94.9</v>
      </c>
      <c r="BM6" s="36">
        <v>26.600999999999999</v>
      </c>
      <c r="BN6" s="45" t="s">
        <v>401</v>
      </c>
      <c r="BO6" s="45">
        <v>19</v>
      </c>
      <c r="BP6" s="45">
        <v>89.3</v>
      </c>
      <c r="BQ6" s="36">
        <v>27.056000000000001</v>
      </c>
    </row>
    <row r="7" spans="1:69" s="79" customFormat="1" ht="14.25" customHeight="1" x14ac:dyDescent="0.25">
      <c r="A7" s="81" t="s">
        <v>12</v>
      </c>
      <c r="B7" s="45" t="s">
        <v>157</v>
      </c>
      <c r="C7" s="45">
        <v>15</v>
      </c>
      <c r="D7" s="45">
        <v>80.900000000000006</v>
      </c>
      <c r="E7" s="36">
        <v>24.834</v>
      </c>
      <c r="F7" s="45" t="s">
        <v>187</v>
      </c>
      <c r="G7" s="45">
        <v>14</v>
      </c>
      <c r="H7" s="45">
        <v>69.099999999999994</v>
      </c>
      <c r="I7" s="36">
        <v>24.792000000000002</v>
      </c>
      <c r="J7" s="106" t="s">
        <v>184</v>
      </c>
      <c r="K7" s="45">
        <v>2</v>
      </c>
      <c r="L7" s="45">
        <v>92.1</v>
      </c>
      <c r="M7" s="36">
        <v>24.978000000000002</v>
      </c>
      <c r="N7" s="45" t="s">
        <v>153</v>
      </c>
      <c r="O7" s="45">
        <v>20</v>
      </c>
      <c r="P7" s="45">
        <v>90.5</v>
      </c>
      <c r="Q7" s="36">
        <v>24.917000000000002</v>
      </c>
      <c r="R7" s="106" t="s">
        <v>207</v>
      </c>
      <c r="S7" s="45">
        <v>22</v>
      </c>
      <c r="T7" s="45">
        <v>98.5</v>
      </c>
      <c r="U7" s="36">
        <v>25.74</v>
      </c>
      <c r="V7" s="45" t="s">
        <v>155</v>
      </c>
      <c r="W7" s="45">
        <v>8</v>
      </c>
      <c r="X7" s="45">
        <v>87.2</v>
      </c>
      <c r="Y7" s="36">
        <v>24.867000000000001</v>
      </c>
      <c r="Z7" s="45" t="s">
        <v>402</v>
      </c>
      <c r="AA7" s="45">
        <v>16</v>
      </c>
      <c r="AB7" s="45">
        <v>87.2</v>
      </c>
      <c r="AC7" s="36">
        <v>25.143999999999998</v>
      </c>
      <c r="AD7" s="45" t="s">
        <v>209</v>
      </c>
      <c r="AE7" s="45">
        <v>21</v>
      </c>
      <c r="AF7" s="45">
        <v>94.4</v>
      </c>
      <c r="AG7" s="105">
        <v>24.975000000000001</v>
      </c>
      <c r="AH7" s="106" t="s">
        <v>216</v>
      </c>
      <c r="AI7" s="45">
        <v>17</v>
      </c>
      <c r="AJ7" s="45">
        <v>90.5</v>
      </c>
      <c r="AK7" s="36">
        <v>25.081</v>
      </c>
      <c r="AL7" s="108" t="s">
        <v>406</v>
      </c>
      <c r="AM7" s="45">
        <v>9</v>
      </c>
      <c r="AN7" s="45">
        <v>84.4</v>
      </c>
      <c r="AO7" s="36">
        <v>24.885000000000002</v>
      </c>
      <c r="AP7" s="45" t="s">
        <v>159</v>
      </c>
      <c r="AQ7" s="45">
        <v>1</v>
      </c>
      <c r="AR7" s="45">
        <v>74.900000000000006</v>
      </c>
      <c r="AS7" s="36">
        <v>25.622</v>
      </c>
      <c r="AT7" s="106" t="s">
        <v>182</v>
      </c>
      <c r="AU7" s="45">
        <v>3</v>
      </c>
      <c r="AV7" s="45">
        <v>92.7</v>
      </c>
      <c r="AW7" s="36">
        <v>25.116</v>
      </c>
      <c r="AX7" s="45" t="s">
        <v>400</v>
      </c>
      <c r="AY7" s="45">
        <v>5</v>
      </c>
      <c r="AZ7" s="45">
        <v>87.3</v>
      </c>
      <c r="BA7" s="36">
        <v>24.972999999999999</v>
      </c>
      <c r="BB7" s="45" t="s">
        <v>152</v>
      </c>
      <c r="BC7" s="45">
        <v>10</v>
      </c>
      <c r="BD7" s="45">
        <v>113.8</v>
      </c>
      <c r="BE7" s="36">
        <v>26.190999999999999</v>
      </c>
      <c r="BF7" s="45" t="s">
        <v>215</v>
      </c>
      <c r="BG7" s="45">
        <v>18</v>
      </c>
      <c r="BH7" s="45">
        <v>80.400000000000006</v>
      </c>
      <c r="BI7" s="36">
        <v>26.103000000000002</v>
      </c>
      <c r="BJ7" s="45" t="s">
        <v>204</v>
      </c>
      <c r="BK7" s="45">
        <v>6</v>
      </c>
      <c r="BL7" s="45">
        <v>94.9</v>
      </c>
      <c r="BM7" s="36">
        <v>25.74</v>
      </c>
      <c r="BN7" s="45" t="s">
        <v>401</v>
      </c>
      <c r="BO7" s="45">
        <v>19</v>
      </c>
      <c r="BP7" s="45">
        <v>89.3</v>
      </c>
      <c r="BQ7" s="36">
        <v>26.166</v>
      </c>
    </row>
    <row r="8" spans="1:69" s="79" customFormat="1" ht="14.25" customHeight="1" x14ac:dyDescent="0.25">
      <c r="A8" s="81" t="s">
        <v>13</v>
      </c>
      <c r="B8" s="45" t="s">
        <v>157</v>
      </c>
      <c r="C8" s="45">
        <v>15</v>
      </c>
      <c r="D8" s="45">
        <v>80.900000000000006</v>
      </c>
      <c r="E8" s="36">
        <v>24.773</v>
      </c>
      <c r="F8" s="45" t="s">
        <v>187</v>
      </c>
      <c r="G8" s="45">
        <v>14</v>
      </c>
      <c r="H8" s="45">
        <v>69.099999999999994</v>
      </c>
      <c r="I8" s="36">
        <v>24.698</v>
      </c>
      <c r="J8" s="106" t="s">
        <v>184</v>
      </c>
      <c r="K8" s="45">
        <v>2</v>
      </c>
      <c r="L8" s="45">
        <v>92.1</v>
      </c>
      <c r="M8" s="36">
        <v>24.858000000000001</v>
      </c>
      <c r="N8" s="45" t="s">
        <v>153</v>
      </c>
      <c r="O8" s="45">
        <v>20</v>
      </c>
      <c r="P8" s="45">
        <v>90.5</v>
      </c>
      <c r="Q8" s="36">
        <v>24.789000000000001</v>
      </c>
      <c r="R8" s="106" t="s">
        <v>207</v>
      </c>
      <c r="S8" s="45">
        <v>22</v>
      </c>
      <c r="T8" s="45">
        <v>98.5</v>
      </c>
      <c r="U8" s="36">
        <v>25.195</v>
      </c>
      <c r="V8" s="45" t="s">
        <v>155</v>
      </c>
      <c r="W8" s="45">
        <v>8</v>
      </c>
      <c r="X8" s="45">
        <v>87.2</v>
      </c>
      <c r="Y8" s="36">
        <v>24.885999999999999</v>
      </c>
      <c r="Z8" s="45" t="s">
        <v>402</v>
      </c>
      <c r="AA8" s="45">
        <v>16</v>
      </c>
      <c r="AB8" s="45">
        <v>87.2</v>
      </c>
      <c r="AC8" s="36">
        <v>25.062999999999999</v>
      </c>
      <c r="AD8" s="45" t="s">
        <v>209</v>
      </c>
      <c r="AE8" s="45">
        <v>21</v>
      </c>
      <c r="AF8" s="45">
        <v>94.4</v>
      </c>
      <c r="AG8" s="105">
        <v>24.802</v>
      </c>
      <c r="AH8" s="106" t="s">
        <v>216</v>
      </c>
      <c r="AI8" s="45">
        <v>17</v>
      </c>
      <c r="AJ8" s="45">
        <v>90.5</v>
      </c>
      <c r="AK8" s="36">
        <v>25.08</v>
      </c>
      <c r="AL8" s="108" t="s">
        <v>406</v>
      </c>
      <c r="AM8" s="45">
        <v>9</v>
      </c>
      <c r="AN8" s="45">
        <v>84.4</v>
      </c>
      <c r="AO8" s="36">
        <v>24.917999999999999</v>
      </c>
      <c r="AP8" s="45" t="s">
        <v>159</v>
      </c>
      <c r="AQ8" s="45">
        <v>1</v>
      </c>
      <c r="AR8" s="45">
        <v>74.900000000000006</v>
      </c>
      <c r="AS8" s="36">
        <v>25.248999999999999</v>
      </c>
      <c r="AT8" s="106" t="s">
        <v>182</v>
      </c>
      <c r="AU8" s="45">
        <v>3</v>
      </c>
      <c r="AV8" s="45">
        <v>92.7</v>
      </c>
      <c r="AW8" s="36">
        <v>24.823</v>
      </c>
      <c r="AX8" s="45" t="s">
        <v>400</v>
      </c>
      <c r="AY8" s="45">
        <v>5</v>
      </c>
      <c r="AZ8" s="45">
        <v>87.3</v>
      </c>
      <c r="BA8" s="36">
        <v>25.1</v>
      </c>
      <c r="BB8" s="45" t="s">
        <v>152</v>
      </c>
      <c r="BC8" s="45">
        <v>10</v>
      </c>
      <c r="BD8" s="45">
        <v>113.8</v>
      </c>
      <c r="BE8" s="36">
        <v>25.382000000000001</v>
      </c>
      <c r="BF8" s="45" t="s">
        <v>215</v>
      </c>
      <c r="BG8" s="45">
        <v>18</v>
      </c>
      <c r="BH8" s="45">
        <v>80.400000000000006</v>
      </c>
      <c r="BI8" s="36">
        <v>25.245000000000001</v>
      </c>
      <c r="BJ8" s="45" t="s">
        <v>204</v>
      </c>
      <c r="BK8" s="45">
        <v>6</v>
      </c>
      <c r="BL8" s="45">
        <v>94.9</v>
      </c>
      <c r="BM8" s="36">
        <v>25.14</v>
      </c>
      <c r="BN8" s="45" t="s">
        <v>401</v>
      </c>
      <c r="BO8" s="45">
        <v>19</v>
      </c>
      <c r="BP8" s="45">
        <v>89.3</v>
      </c>
      <c r="BQ8" s="36">
        <v>25.382000000000001</v>
      </c>
    </row>
    <row r="9" spans="1:69" s="79" customFormat="1" ht="14.25" customHeight="1" x14ac:dyDescent="0.25">
      <c r="A9" s="81" t="s">
        <v>16</v>
      </c>
      <c r="B9" s="45" t="s">
        <v>157</v>
      </c>
      <c r="C9" s="45">
        <v>15</v>
      </c>
      <c r="D9" s="45">
        <v>80.900000000000006</v>
      </c>
      <c r="E9" s="36">
        <v>24.631</v>
      </c>
      <c r="F9" s="45" t="s">
        <v>187</v>
      </c>
      <c r="G9" s="45">
        <v>14</v>
      </c>
      <c r="H9" s="45">
        <v>69.099999999999994</v>
      </c>
      <c r="I9" s="36">
        <v>24.539000000000001</v>
      </c>
      <c r="J9" s="106" t="s">
        <v>184</v>
      </c>
      <c r="K9" s="45">
        <v>2</v>
      </c>
      <c r="L9" s="45">
        <v>92.1</v>
      </c>
      <c r="M9" s="36">
        <v>25.013999999999999</v>
      </c>
      <c r="N9" s="45" t="s">
        <v>153</v>
      </c>
      <c r="O9" s="45">
        <v>20</v>
      </c>
      <c r="P9" s="45">
        <v>90.5</v>
      </c>
      <c r="Q9" s="36">
        <v>24.895</v>
      </c>
      <c r="R9" s="106" t="s">
        <v>207</v>
      </c>
      <c r="S9" s="45">
        <v>22</v>
      </c>
      <c r="T9" s="45">
        <v>98.5</v>
      </c>
      <c r="U9" s="36">
        <v>25.146000000000001</v>
      </c>
      <c r="V9" s="45" t="s">
        <v>155</v>
      </c>
      <c r="W9" s="45">
        <v>8</v>
      </c>
      <c r="X9" s="45">
        <v>87.2</v>
      </c>
      <c r="Y9" s="36">
        <v>24.774000000000001</v>
      </c>
      <c r="Z9" s="45" t="s">
        <v>402</v>
      </c>
      <c r="AA9" s="45">
        <v>16</v>
      </c>
      <c r="AB9" s="45">
        <v>87.2</v>
      </c>
      <c r="AC9" s="36">
        <v>24.978000000000002</v>
      </c>
      <c r="AD9" s="45" t="s">
        <v>209</v>
      </c>
      <c r="AE9" s="45">
        <v>21</v>
      </c>
      <c r="AF9" s="45">
        <v>94.4</v>
      </c>
      <c r="AG9" s="105">
        <v>24.724</v>
      </c>
      <c r="AH9" s="106" t="s">
        <v>216</v>
      </c>
      <c r="AI9" s="45">
        <v>17</v>
      </c>
      <c r="AJ9" s="45">
        <v>90.5</v>
      </c>
      <c r="AK9" s="36">
        <v>25.414999999999999</v>
      </c>
      <c r="AL9" s="108" t="s">
        <v>406</v>
      </c>
      <c r="AM9" s="45">
        <v>9</v>
      </c>
      <c r="AN9" s="45">
        <v>84.4</v>
      </c>
      <c r="AO9" s="36">
        <v>24.69</v>
      </c>
      <c r="AP9" s="45" t="s">
        <v>159</v>
      </c>
      <c r="AQ9" s="45">
        <v>1</v>
      </c>
      <c r="AR9" s="45">
        <v>74.900000000000006</v>
      </c>
      <c r="AS9" s="36">
        <v>25.033000000000001</v>
      </c>
      <c r="AT9" s="106" t="s">
        <v>182</v>
      </c>
      <c r="AU9" s="45">
        <v>3</v>
      </c>
      <c r="AV9" s="45">
        <v>92.7</v>
      </c>
      <c r="AW9" s="36">
        <v>25.286000000000001</v>
      </c>
      <c r="AX9" s="45" t="s">
        <v>400</v>
      </c>
      <c r="AY9" s="45">
        <v>5</v>
      </c>
      <c r="AZ9" s="45">
        <v>87.3</v>
      </c>
      <c r="BA9" s="36">
        <v>25.068999999999999</v>
      </c>
      <c r="BB9" s="45" t="s">
        <v>152</v>
      </c>
      <c r="BC9" s="45">
        <v>10</v>
      </c>
      <c r="BD9" s="45">
        <v>113.8</v>
      </c>
      <c r="BE9" s="36">
        <v>25.460999999999999</v>
      </c>
      <c r="BF9" s="45" t="s">
        <v>215</v>
      </c>
      <c r="BG9" s="45">
        <v>18</v>
      </c>
      <c r="BH9" s="45">
        <v>80.400000000000006</v>
      </c>
      <c r="BI9" s="36">
        <v>25.056999999999999</v>
      </c>
      <c r="BJ9" s="45" t="s">
        <v>204</v>
      </c>
      <c r="BK9" s="45">
        <v>6</v>
      </c>
      <c r="BL9" s="45">
        <v>94.9</v>
      </c>
      <c r="BM9" s="36">
        <v>25.219000000000001</v>
      </c>
      <c r="BN9" s="45" t="s">
        <v>401</v>
      </c>
      <c r="BO9" s="45">
        <v>19</v>
      </c>
      <c r="BP9" s="45">
        <v>89.3</v>
      </c>
      <c r="BQ9" s="36">
        <v>25.027999999999999</v>
      </c>
    </row>
    <row r="10" spans="1:69" s="79" customFormat="1" ht="14.25" customHeight="1" x14ac:dyDescent="0.25">
      <c r="A10" s="81" t="s">
        <v>17</v>
      </c>
      <c r="B10" s="45" t="s">
        <v>157</v>
      </c>
      <c r="C10" s="45">
        <v>15</v>
      </c>
      <c r="D10" s="45">
        <v>80.900000000000006</v>
      </c>
      <c r="E10" s="36">
        <v>24.456</v>
      </c>
      <c r="F10" s="45" t="s">
        <v>187</v>
      </c>
      <c r="G10" s="45">
        <v>14</v>
      </c>
      <c r="H10" s="45">
        <v>69.099999999999994</v>
      </c>
      <c r="I10" s="36">
        <v>24.457000000000001</v>
      </c>
      <c r="J10" s="106" t="s">
        <v>184</v>
      </c>
      <c r="K10" s="45">
        <v>2</v>
      </c>
      <c r="L10" s="45">
        <v>92.1</v>
      </c>
      <c r="M10" s="36">
        <v>24.518000000000001</v>
      </c>
      <c r="N10" s="45" t="s">
        <v>153</v>
      </c>
      <c r="O10" s="45">
        <v>20</v>
      </c>
      <c r="P10" s="45">
        <v>90.5</v>
      </c>
      <c r="Q10" s="36">
        <v>24.942</v>
      </c>
      <c r="R10" s="106" t="s">
        <v>207</v>
      </c>
      <c r="S10" s="45">
        <v>22</v>
      </c>
      <c r="T10" s="45">
        <v>98.5</v>
      </c>
      <c r="U10" s="36">
        <v>25.117999999999999</v>
      </c>
      <c r="V10" s="45" t="s">
        <v>155</v>
      </c>
      <c r="W10" s="45">
        <v>8</v>
      </c>
      <c r="X10" s="45">
        <v>87.2</v>
      </c>
      <c r="Y10" s="36">
        <v>24.677</v>
      </c>
      <c r="Z10" s="45" t="s">
        <v>402</v>
      </c>
      <c r="AA10" s="45">
        <v>16</v>
      </c>
      <c r="AB10" s="45">
        <v>87.2</v>
      </c>
      <c r="AC10" s="36">
        <v>24.78</v>
      </c>
      <c r="AD10" s="45" t="s">
        <v>209</v>
      </c>
      <c r="AE10" s="45">
        <v>21</v>
      </c>
      <c r="AF10" s="45">
        <v>94.4</v>
      </c>
      <c r="AG10" s="105">
        <v>24.541</v>
      </c>
      <c r="AH10" s="106" t="s">
        <v>216</v>
      </c>
      <c r="AI10" s="45">
        <v>17</v>
      </c>
      <c r="AJ10" s="45">
        <v>90.5</v>
      </c>
      <c r="AK10" s="36">
        <v>24.864999999999998</v>
      </c>
      <c r="AL10" s="108" t="s">
        <v>406</v>
      </c>
      <c r="AM10" s="45">
        <v>9</v>
      </c>
      <c r="AN10" s="45">
        <v>84.4</v>
      </c>
      <c r="AO10" s="36">
        <v>24.616</v>
      </c>
      <c r="AP10" s="45" t="s">
        <v>159</v>
      </c>
      <c r="AQ10" s="45">
        <v>1</v>
      </c>
      <c r="AR10" s="45">
        <v>74.900000000000006</v>
      </c>
      <c r="AS10" s="36">
        <v>26.027000000000001</v>
      </c>
      <c r="AT10" s="106" t="s">
        <v>182</v>
      </c>
      <c r="AU10" s="45">
        <v>3</v>
      </c>
      <c r="AV10" s="45">
        <v>92.7</v>
      </c>
      <c r="AW10" s="36">
        <v>25.347000000000001</v>
      </c>
      <c r="AX10" s="45" t="s">
        <v>400</v>
      </c>
      <c r="AY10" s="45">
        <v>5</v>
      </c>
      <c r="AZ10" s="45">
        <v>87.3</v>
      </c>
      <c r="BA10" s="36">
        <v>25.456</v>
      </c>
      <c r="BB10" s="45" t="s">
        <v>152</v>
      </c>
      <c r="BC10" s="45">
        <v>10</v>
      </c>
      <c r="BD10" s="45">
        <v>113.8</v>
      </c>
      <c r="BE10" s="36">
        <v>25.245000000000001</v>
      </c>
      <c r="BF10" s="45" t="s">
        <v>215</v>
      </c>
      <c r="BG10" s="45">
        <v>18</v>
      </c>
      <c r="BH10" s="45">
        <v>80.400000000000006</v>
      </c>
      <c r="BI10" s="36">
        <v>25.521000000000001</v>
      </c>
      <c r="BJ10" s="45" t="s">
        <v>204</v>
      </c>
      <c r="BK10" s="45">
        <v>6</v>
      </c>
      <c r="BL10" s="45">
        <v>94.9</v>
      </c>
      <c r="BM10" s="36">
        <v>25.576000000000001</v>
      </c>
      <c r="BN10" s="45" t="s">
        <v>401</v>
      </c>
      <c r="BO10" s="45">
        <v>19</v>
      </c>
      <c r="BP10" s="45">
        <v>89.3</v>
      </c>
      <c r="BQ10" s="36">
        <v>25.433</v>
      </c>
    </row>
    <row r="11" spans="1:69" s="79" customFormat="1" ht="14.25" customHeight="1" x14ac:dyDescent="0.25">
      <c r="A11" s="81" t="s">
        <v>18</v>
      </c>
      <c r="B11" s="45" t="s">
        <v>157</v>
      </c>
      <c r="C11" s="45">
        <v>15</v>
      </c>
      <c r="D11" s="45">
        <v>80.900000000000006</v>
      </c>
      <c r="E11" s="36">
        <v>24.431000000000001</v>
      </c>
      <c r="F11" s="45" t="s">
        <v>187</v>
      </c>
      <c r="G11" s="45">
        <v>14</v>
      </c>
      <c r="H11" s="45">
        <v>69.099999999999994</v>
      </c>
      <c r="I11" s="36">
        <v>24.274999999999999</v>
      </c>
      <c r="J11" s="106" t="s">
        <v>184</v>
      </c>
      <c r="K11" s="45">
        <v>2</v>
      </c>
      <c r="L11" s="45">
        <v>92.1</v>
      </c>
      <c r="M11" s="36">
        <v>24.667000000000002</v>
      </c>
      <c r="N11" s="45" t="s">
        <v>153</v>
      </c>
      <c r="O11" s="45">
        <v>20</v>
      </c>
      <c r="P11" s="45">
        <v>90.5</v>
      </c>
      <c r="Q11" s="36">
        <v>24.530999999999999</v>
      </c>
      <c r="R11" s="106" t="s">
        <v>207</v>
      </c>
      <c r="S11" s="45">
        <v>22</v>
      </c>
      <c r="T11" s="45">
        <v>98.5</v>
      </c>
      <c r="U11" s="36">
        <v>24.881</v>
      </c>
      <c r="V11" s="45" t="s">
        <v>155</v>
      </c>
      <c r="W11" s="45">
        <v>8</v>
      </c>
      <c r="X11" s="45">
        <v>87.2</v>
      </c>
      <c r="Y11" s="36">
        <v>24.567</v>
      </c>
      <c r="Z11" s="45" t="s">
        <v>402</v>
      </c>
      <c r="AA11" s="45">
        <v>16</v>
      </c>
      <c r="AB11" s="45">
        <v>87.2</v>
      </c>
      <c r="AC11" s="36">
        <v>24.741</v>
      </c>
      <c r="AD11" s="45" t="s">
        <v>209</v>
      </c>
      <c r="AE11" s="45">
        <v>21</v>
      </c>
      <c r="AF11" s="45">
        <v>94.4</v>
      </c>
      <c r="AG11" s="105">
        <v>24.414000000000001</v>
      </c>
      <c r="AH11" s="106" t="s">
        <v>216</v>
      </c>
      <c r="AI11" s="45">
        <v>17</v>
      </c>
      <c r="AJ11" s="45">
        <v>90.5</v>
      </c>
      <c r="AK11" s="36">
        <v>24.841000000000001</v>
      </c>
      <c r="AL11" s="108" t="s">
        <v>406</v>
      </c>
      <c r="AM11" s="45">
        <v>9</v>
      </c>
      <c r="AN11" s="45">
        <v>84.4</v>
      </c>
      <c r="AO11" s="36">
        <v>24.474</v>
      </c>
      <c r="AP11" s="45" t="s">
        <v>159</v>
      </c>
      <c r="AQ11" s="45">
        <v>1</v>
      </c>
      <c r="AR11" s="45">
        <v>74.900000000000006</v>
      </c>
      <c r="AS11" s="36">
        <v>24.850999999999999</v>
      </c>
      <c r="AT11" s="106" t="s">
        <v>182</v>
      </c>
      <c r="AU11" s="45">
        <v>3</v>
      </c>
      <c r="AV11" s="45">
        <v>92.7</v>
      </c>
      <c r="AW11" s="36">
        <v>24.951000000000001</v>
      </c>
      <c r="AX11" s="45" t="s">
        <v>400</v>
      </c>
      <c r="AY11" s="45">
        <v>5</v>
      </c>
      <c r="AZ11" s="45">
        <v>87.3</v>
      </c>
      <c r="BA11" s="36">
        <v>24.893999999999998</v>
      </c>
      <c r="BB11" s="45" t="s">
        <v>152</v>
      </c>
      <c r="BC11" s="45">
        <v>10</v>
      </c>
      <c r="BD11" s="45">
        <v>113.8</v>
      </c>
      <c r="BE11" s="36">
        <v>25.096</v>
      </c>
      <c r="BF11" s="45" t="s">
        <v>215</v>
      </c>
      <c r="BG11" s="45">
        <v>18</v>
      </c>
      <c r="BH11" s="45">
        <v>80.400000000000006</v>
      </c>
      <c r="BI11" s="36">
        <v>25.027999999999999</v>
      </c>
      <c r="BJ11" s="45" t="s">
        <v>204</v>
      </c>
      <c r="BK11" s="45">
        <v>6</v>
      </c>
      <c r="BL11" s="45">
        <v>94.9</v>
      </c>
      <c r="BM11" s="36">
        <v>24.986000000000001</v>
      </c>
      <c r="BN11" s="45" t="s">
        <v>401</v>
      </c>
      <c r="BO11" s="45">
        <v>19</v>
      </c>
      <c r="BP11" s="45">
        <v>89.3</v>
      </c>
      <c r="BQ11" s="36">
        <v>25.045000000000002</v>
      </c>
    </row>
    <row r="12" spans="1:69" s="79" customFormat="1" ht="14.25" customHeight="1" x14ac:dyDescent="0.25">
      <c r="A12" s="81" t="s">
        <v>19</v>
      </c>
      <c r="B12" s="45" t="s">
        <v>157</v>
      </c>
      <c r="C12" s="45">
        <v>15</v>
      </c>
      <c r="D12" s="45">
        <v>80.900000000000006</v>
      </c>
      <c r="E12" s="36">
        <v>24.361000000000001</v>
      </c>
      <c r="F12" s="45" t="s">
        <v>187</v>
      </c>
      <c r="G12" s="45">
        <v>14</v>
      </c>
      <c r="H12" s="45">
        <v>69.099999999999994</v>
      </c>
      <c r="I12" s="36">
        <v>24.254999999999999</v>
      </c>
      <c r="J12" s="106" t="s">
        <v>184</v>
      </c>
      <c r="K12" s="45">
        <v>2</v>
      </c>
      <c r="L12" s="45">
        <v>92.1</v>
      </c>
      <c r="M12" s="36">
        <v>24.353000000000002</v>
      </c>
      <c r="N12" s="45" t="s">
        <v>153</v>
      </c>
      <c r="O12" s="45">
        <v>20</v>
      </c>
      <c r="P12" s="45">
        <v>90.5</v>
      </c>
      <c r="Q12" s="36">
        <v>24.911000000000001</v>
      </c>
      <c r="R12" s="106" t="s">
        <v>207</v>
      </c>
      <c r="S12" s="45">
        <v>22</v>
      </c>
      <c r="T12" s="45">
        <v>98.5</v>
      </c>
      <c r="U12" s="36">
        <v>24.966999999999999</v>
      </c>
      <c r="V12" s="45" t="s">
        <v>155</v>
      </c>
      <c r="W12" s="45">
        <v>8</v>
      </c>
      <c r="X12" s="45">
        <v>87.2</v>
      </c>
      <c r="Y12" s="36">
        <v>24.356000000000002</v>
      </c>
      <c r="Z12" s="45" t="s">
        <v>402</v>
      </c>
      <c r="AA12" s="45">
        <v>16</v>
      </c>
      <c r="AB12" s="45">
        <v>87.2</v>
      </c>
      <c r="AC12" s="36">
        <v>24.693999999999999</v>
      </c>
      <c r="AD12" s="45" t="s">
        <v>209</v>
      </c>
      <c r="AE12" s="45">
        <v>21</v>
      </c>
      <c r="AF12" s="45">
        <v>94.4</v>
      </c>
      <c r="AG12" s="105">
        <v>24.466999999999999</v>
      </c>
      <c r="AH12" s="106" t="s">
        <v>216</v>
      </c>
      <c r="AI12" s="45">
        <v>17</v>
      </c>
      <c r="AJ12" s="45">
        <v>90.5</v>
      </c>
      <c r="AK12" s="36">
        <v>25.117999999999999</v>
      </c>
      <c r="AL12" s="108" t="s">
        <v>406</v>
      </c>
      <c r="AM12" s="45">
        <v>9</v>
      </c>
      <c r="AN12" s="45">
        <v>84.4</v>
      </c>
      <c r="AO12" s="36">
        <v>24.443000000000001</v>
      </c>
      <c r="AP12" s="45" t="s">
        <v>159</v>
      </c>
      <c r="AQ12" s="45">
        <v>1</v>
      </c>
      <c r="AR12" s="45">
        <v>74.900000000000006</v>
      </c>
      <c r="AS12" s="36">
        <v>24.826000000000001</v>
      </c>
      <c r="AT12" s="106" t="s">
        <v>182</v>
      </c>
      <c r="AU12" s="45">
        <v>3</v>
      </c>
      <c r="AV12" s="45">
        <v>92.7</v>
      </c>
      <c r="AW12" s="36">
        <v>24.695</v>
      </c>
      <c r="AX12" s="45" t="s">
        <v>400</v>
      </c>
      <c r="AY12" s="45">
        <v>5</v>
      </c>
      <c r="AZ12" s="45">
        <v>87.3</v>
      </c>
      <c r="BA12" s="36">
        <v>24.939</v>
      </c>
      <c r="BB12" s="45" t="s">
        <v>152</v>
      </c>
      <c r="BC12" s="45">
        <v>10</v>
      </c>
      <c r="BD12" s="45">
        <v>113.8</v>
      </c>
      <c r="BE12" s="36">
        <v>25.029</v>
      </c>
      <c r="BF12" s="45" t="s">
        <v>215</v>
      </c>
      <c r="BG12" s="45">
        <v>18</v>
      </c>
      <c r="BH12" s="45">
        <v>80.400000000000006</v>
      </c>
      <c r="BI12" s="36">
        <v>24.858000000000001</v>
      </c>
      <c r="BJ12" s="45" t="s">
        <v>204</v>
      </c>
      <c r="BK12" s="45">
        <v>6</v>
      </c>
      <c r="BL12" s="45">
        <v>94.9</v>
      </c>
      <c r="BM12" s="36">
        <v>24.981999999999999</v>
      </c>
      <c r="BN12" s="45" t="s">
        <v>401</v>
      </c>
      <c r="BO12" s="45">
        <v>19</v>
      </c>
      <c r="BP12" s="45">
        <v>89.3</v>
      </c>
      <c r="BQ12" s="36">
        <v>24.943000000000001</v>
      </c>
    </row>
    <row r="13" spans="1:69" s="79" customFormat="1" ht="14.25" customHeight="1" x14ac:dyDescent="0.25">
      <c r="A13" s="81" t="s">
        <v>20</v>
      </c>
      <c r="B13" s="45" t="s">
        <v>157</v>
      </c>
      <c r="C13" s="45">
        <v>15</v>
      </c>
      <c r="D13" s="45">
        <v>80.900000000000006</v>
      </c>
      <c r="E13" s="36">
        <v>24.263999999999999</v>
      </c>
      <c r="F13" s="45" t="s">
        <v>187</v>
      </c>
      <c r="G13" s="45">
        <v>14</v>
      </c>
      <c r="H13" s="45">
        <v>69.099999999999994</v>
      </c>
      <c r="I13" s="36">
        <v>24.213000000000001</v>
      </c>
      <c r="J13" s="106" t="s">
        <v>184</v>
      </c>
      <c r="K13" s="45">
        <v>2</v>
      </c>
      <c r="L13" s="45">
        <v>92.1</v>
      </c>
      <c r="M13" s="36">
        <v>24.388000000000002</v>
      </c>
      <c r="N13" s="45" t="s">
        <v>153</v>
      </c>
      <c r="O13" s="45">
        <v>20</v>
      </c>
      <c r="P13" s="45">
        <v>90.5</v>
      </c>
      <c r="Q13" s="36">
        <v>25.061</v>
      </c>
      <c r="R13" s="106" t="s">
        <v>207</v>
      </c>
      <c r="S13" s="45">
        <v>22</v>
      </c>
      <c r="T13" s="45">
        <v>98.5</v>
      </c>
      <c r="U13" s="36">
        <v>24.776</v>
      </c>
      <c r="V13" s="45" t="s">
        <v>155</v>
      </c>
      <c r="W13" s="45">
        <v>8</v>
      </c>
      <c r="X13" s="45">
        <v>87.2</v>
      </c>
      <c r="Y13" s="36">
        <v>24.475000000000001</v>
      </c>
      <c r="Z13" s="45" t="s">
        <v>402</v>
      </c>
      <c r="AA13" s="45">
        <v>16</v>
      </c>
      <c r="AB13" s="45">
        <v>87.2</v>
      </c>
      <c r="AC13" s="36">
        <v>24.835999999999999</v>
      </c>
      <c r="AD13" s="45" t="s">
        <v>209</v>
      </c>
      <c r="AE13" s="45">
        <v>21</v>
      </c>
      <c r="AF13" s="45">
        <v>94.4</v>
      </c>
      <c r="AG13" s="105">
        <v>24.346</v>
      </c>
      <c r="AH13" s="106" t="s">
        <v>216</v>
      </c>
      <c r="AI13" s="45">
        <v>17</v>
      </c>
      <c r="AJ13" s="45">
        <v>90.5</v>
      </c>
      <c r="AK13" s="36">
        <v>25.427</v>
      </c>
      <c r="AL13" s="108" t="s">
        <v>406</v>
      </c>
      <c r="AM13" s="45">
        <v>9</v>
      </c>
      <c r="AN13" s="45">
        <v>84.4</v>
      </c>
      <c r="AO13" s="36">
        <v>24.507999999999999</v>
      </c>
      <c r="AP13" s="45" t="s">
        <v>159</v>
      </c>
      <c r="AQ13" s="45">
        <v>1</v>
      </c>
      <c r="AR13" s="45">
        <v>74.900000000000006</v>
      </c>
      <c r="AS13" s="36">
        <v>24.759</v>
      </c>
      <c r="AT13" s="106" t="s">
        <v>182</v>
      </c>
      <c r="AU13" s="45">
        <v>3</v>
      </c>
      <c r="AV13" s="45">
        <v>92.7</v>
      </c>
      <c r="AW13" s="36">
        <v>24.917000000000002</v>
      </c>
      <c r="AX13" s="45" t="s">
        <v>400</v>
      </c>
      <c r="AY13" s="45">
        <v>5</v>
      </c>
      <c r="AZ13" s="45">
        <v>87.3</v>
      </c>
      <c r="BA13" s="36">
        <v>24.809000000000001</v>
      </c>
      <c r="BB13" s="45" t="s">
        <v>152</v>
      </c>
      <c r="BC13" s="45">
        <v>10</v>
      </c>
      <c r="BD13" s="45">
        <v>113.8</v>
      </c>
      <c r="BE13" s="36">
        <v>25.07</v>
      </c>
      <c r="BF13" s="45" t="s">
        <v>215</v>
      </c>
      <c r="BG13" s="45">
        <v>18</v>
      </c>
      <c r="BH13" s="45">
        <v>80.400000000000006</v>
      </c>
      <c r="BI13" s="36">
        <v>25.164999999999999</v>
      </c>
      <c r="BJ13" s="45" t="s">
        <v>204</v>
      </c>
      <c r="BK13" s="45">
        <v>6</v>
      </c>
      <c r="BL13" s="45">
        <v>94.9</v>
      </c>
      <c r="BM13" s="36">
        <v>26.693999999999999</v>
      </c>
      <c r="BN13" s="45" t="s">
        <v>401</v>
      </c>
      <c r="BO13" s="45">
        <v>19</v>
      </c>
      <c r="BP13" s="45">
        <v>89.3</v>
      </c>
      <c r="BQ13" s="36">
        <v>25.28</v>
      </c>
    </row>
    <row r="14" spans="1:69" s="79" customFormat="1" ht="14.25" customHeight="1" x14ac:dyDescent="0.25">
      <c r="A14" s="81" t="s">
        <v>21</v>
      </c>
      <c r="B14" s="45" t="s">
        <v>157</v>
      </c>
      <c r="C14" s="45">
        <v>15</v>
      </c>
      <c r="D14" s="45">
        <v>80.900000000000006</v>
      </c>
      <c r="E14" s="36">
        <v>24.387</v>
      </c>
      <c r="F14" s="45" t="s">
        <v>187</v>
      </c>
      <c r="G14" s="45">
        <v>14</v>
      </c>
      <c r="H14" s="45">
        <v>69.099999999999994</v>
      </c>
      <c r="I14" s="36">
        <v>24.154</v>
      </c>
      <c r="J14" s="106" t="s">
        <v>184</v>
      </c>
      <c r="K14" s="45">
        <v>2</v>
      </c>
      <c r="L14" s="45">
        <v>92.1</v>
      </c>
      <c r="M14" s="36">
        <v>24.262</v>
      </c>
      <c r="N14" s="45" t="s">
        <v>153</v>
      </c>
      <c r="O14" s="45">
        <v>20</v>
      </c>
      <c r="P14" s="45">
        <v>90.5</v>
      </c>
      <c r="Q14" s="36">
        <v>24.538</v>
      </c>
      <c r="R14" s="106" t="s">
        <v>207</v>
      </c>
      <c r="S14" s="45">
        <v>22</v>
      </c>
      <c r="T14" s="45">
        <v>98.5</v>
      </c>
      <c r="U14" s="36">
        <v>24.640999999999998</v>
      </c>
      <c r="V14" s="45" t="s">
        <v>155</v>
      </c>
      <c r="W14" s="45">
        <v>8</v>
      </c>
      <c r="X14" s="45">
        <v>87.2</v>
      </c>
      <c r="Y14" s="36">
        <v>24.638000000000002</v>
      </c>
      <c r="Z14" s="45" t="s">
        <v>402</v>
      </c>
      <c r="AA14" s="45">
        <v>16</v>
      </c>
      <c r="AB14" s="45">
        <v>87.2</v>
      </c>
      <c r="AC14" s="36">
        <v>24.917000000000002</v>
      </c>
      <c r="AD14" s="45" t="s">
        <v>209</v>
      </c>
      <c r="AE14" s="45">
        <v>21</v>
      </c>
      <c r="AF14" s="45">
        <v>94.4</v>
      </c>
      <c r="AG14" s="105">
        <v>24.32</v>
      </c>
      <c r="AH14" s="106" t="s">
        <v>216</v>
      </c>
      <c r="AI14" s="45">
        <v>17</v>
      </c>
      <c r="AJ14" s="45">
        <v>90.5</v>
      </c>
      <c r="AK14" s="36">
        <v>24.85</v>
      </c>
      <c r="AL14" s="108" t="s">
        <v>406</v>
      </c>
      <c r="AM14" s="45">
        <v>9</v>
      </c>
      <c r="AN14" s="45">
        <v>84.4</v>
      </c>
      <c r="AO14" s="36">
        <v>24.396000000000001</v>
      </c>
      <c r="AP14" s="45" t="s">
        <v>159</v>
      </c>
      <c r="AQ14" s="45">
        <v>1</v>
      </c>
      <c r="AR14" s="45">
        <v>74.900000000000006</v>
      </c>
      <c r="AS14" s="36">
        <v>24.64</v>
      </c>
      <c r="AT14" s="106" t="s">
        <v>182</v>
      </c>
      <c r="AU14" s="45">
        <v>3</v>
      </c>
      <c r="AV14" s="45">
        <v>92.7</v>
      </c>
      <c r="AW14" s="36">
        <v>24.936</v>
      </c>
      <c r="AX14" s="45" t="s">
        <v>400</v>
      </c>
      <c r="AY14" s="45">
        <v>5</v>
      </c>
      <c r="AZ14" s="45">
        <v>87.3</v>
      </c>
      <c r="BA14" s="36">
        <v>24.975999999999999</v>
      </c>
      <c r="BB14" s="45" t="s">
        <v>152</v>
      </c>
      <c r="BC14" s="45">
        <v>10</v>
      </c>
      <c r="BD14" s="45">
        <v>113.8</v>
      </c>
      <c r="BE14" s="36">
        <v>24.92</v>
      </c>
      <c r="BF14" s="45" t="s">
        <v>215</v>
      </c>
      <c r="BG14" s="45">
        <v>18</v>
      </c>
      <c r="BH14" s="45">
        <v>80.400000000000006</v>
      </c>
      <c r="BI14" s="36">
        <v>24.7</v>
      </c>
      <c r="BJ14" s="45" t="s">
        <v>204</v>
      </c>
      <c r="BK14" s="45">
        <v>6</v>
      </c>
      <c r="BL14" s="45">
        <v>94.9</v>
      </c>
      <c r="BM14" s="36">
        <v>25.076000000000001</v>
      </c>
      <c r="BN14" s="45" t="s">
        <v>401</v>
      </c>
      <c r="BO14" s="45">
        <v>19</v>
      </c>
      <c r="BP14" s="45">
        <v>89.3</v>
      </c>
      <c r="BQ14" s="36">
        <v>24.821000000000002</v>
      </c>
    </row>
    <row r="15" spans="1:69" s="79" customFormat="1" ht="14.25" customHeight="1" x14ac:dyDescent="0.25">
      <c r="A15" s="81" t="s">
        <v>22</v>
      </c>
      <c r="B15" s="45" t="s">
        <v>157</v>
      </c>
      <c r="C15" s="45">
        <v>15</v>
      </c>
      <c r="D15" s="45">
        <v>80.900000000000006</v>
      </c>
      <c r="E15" s="36">
        <v>24.306999999999999</v>
      </c>
      <c r="F15" s="45" t="s">
        <v>187</v>
      </c>
      <c r="G15" s="45">
        <v>14</v>
      </c>
      <c r="H15" s="45">
        <v>69.099999999999994</v>
      </c>
      <c r="I15" s="36">
        <v>24.114999999999998</v>
      </c>
      <c r="J15" s="106" t="s">
        <v>184</v>
      </c>
      <c r="K15" s="45">
        <v>2</v>
      </c>
      <c r="L15" s="45">
        <v>92.1</v>
      </c>
      <c r="M15" s="36">
        <v>24.318999999999999</v>
      </c>
      <c r="N15" s="45" t="s">
        <v>153</v>
      </c>
      <c r="O15" s="45">
        <v>20</v>
      </c>
      <c r="P15" s="45">
        <v>90.5</v>
      </c>
      <c r="Q15" s="36">
        <v>24.436</v>
      </c>
      <c r="R15" s="106" t="s">
        <v>207</v>
      </c>
      <c r="S15" s="45">
        <v>22</v>
      </c>
      <c r="T15" s="45">
        <v>98.5</v>
      </c>
      <c r="U15" s="36">
        <v>24.690999999999999</v>
      </c>
      <c r="V15" s="45" t="s">
        <v>155</v>
      </c>
      <c r="W15" s="45">
        <v>8</v>
      </c>
      <c r="X15" s="45">
        <v>87.2</v>
      </c>
      <c r="Y15" s="36">
        <v>24.393999999999998</v>
      </c>
      <c r="Z15" s="45" t="s">
        <v>402</v>
      </c>
      <c r="AA15" s="45">
        <v>16</v>
      </c>
      <c r="AB15" s="45">
        <v>87.2</v>
      </c>
      <c r="AC15" s="36">
        <v>24.626000000000001</v>
      </c>
      <c r="AD15" s="45" t="s">
        <v>209</v>
      </c>
      <c r="AE15" s="45">
        <v>21</v>
      </c>
      <c r="AF15" s="45">
        <v>94.4</v>
      </c>
      <c r="AG15" s="105">
        <v>24.289000000000001</v>
      </c>
      <c r="AH15" s="106" t="s">
        <v>216</v>
      </c>
      <c r="AI15" s="45">
        <v>17</v>
      </c>
      <c r="AJ15" s="45">
        <v>90.5</v>
      </c>
      <c r="AK15" s="36">
        <v>24.681999999999999</v>
      </c>
      <c r="AL15" s="108" t="s">
        <v>406</v>
      </c>
      <c r="AM15" s="45">
        <v>9</v>
      </c>
      <c r="AN15" s="45">
        <v>84.4</v>
      </c>
      <c r="AO15" s="36">
        <v>24.459</v>
      </c>
      <c r="AP15" s="45" t="s">
        <v>159</v>
      </c>
      <c r="AQ15" s="45">
        <v>1</v>
      </c>
      <c r="AR15" s="45">
        <v>74.900000000000006</v>
      </c>
      <c r="AS15" s="36">
        <v>24.861999999999998</v>
      </c>
      <c r="AT15" s="106" t="s">
        <v>182</v>
      </c>
      <c r="AU15" s="45">
        <v>3</v>
      </c>
      <c r="AV15" s="45">
        <v>92.7</v>
      </c>
      <c r="AW15" s="36">
        <v>24.579000000000001</v>
      </c>
      <c r="AX15" s="45" t="s">
        <v>400</v>
      </c>
      <c r="AY15" s="45">
        <v>5</v>
      </c>
      <c r="AZ15" s="45">
        <v>87.3</v>
      </c>
      <c r="BA15" s="36">
        <v>25.308</v>
      </c>
      <c r="BB15" s="45" t="s">
        <v>152</v>
      </c>
      <c r="BC15" s="45">
        <v>10</v>
      </c>
      <c r="BD15" s="45">
        <v>113.8</v>
      </c>
      <c r="BE15" s="36">
        <v>24.928000000000001</v>
      </c>
      <c r="BF15" s="45" t="s">
        <v>215</v>
      </c>
      <c r="BG15" s="45">
        <v>18</v>
      </c>
      <c r="BH15" s="45">
        <v>80.400000000000006</v>
      </c>
      <c r="BI15" s="36">
        <v>24.783000000000001</v>
      </c>
      <c r="BJ15" s="45" t="s">
        <v>204</v>
      </c>
      <c r="BK15" s="45">
        <v>6</v>
      </c>
      <c r="BL15" s="45">
        <v>94.9</v>
      </c>
      <c r="BM15" s="36">
        <v>24.904</v>
      </c>
      <c r="BN15" s="45" t="s">
        <v>401</v>
      </c>
      <c r="BO15" s="45">
        <v>19</v>
      </c>
      <c r="BP15" s="45">
        <v>89.3</v>
      </c>
      <c r="BQ15" s="36">
        <v>24.667999999999999</v>
      </c>
    </row>
    <row r="16" spans="1:69" s="79" customFormat="1" ht="14.25" customHeight="1" x14ac:dyDescent="0.25">
      <c r="A16" s="81" t="s">
        <v>23</v>
      </c>
      <c r="B16" s="45" t="s">
        <v>157</v>
      </c>
      <c r="C16" s="45">
        <v>15</v>
      </c>
      <c r="D16" s="45">
        <v>80.900000000000006</v>
      </c>
      <c r="E16" s="36">
        <v>24.21</v>
      </c>
      <c r="F16" s="45" t="s">
        <v>187</v>
      </c>
      <c r="G16" s="45">
        <v>14</v>
      </c>
      <c r="H16" s="45">
        <v>69.099999999999994</v>
      </c>
      <c r="I16" s="36">
        <v>24.114000000000001</v>
      </c>
      <c r="J16" s="106" t="s">
        <v>184</v>
      </c>
      <c r="K16" s="45">
        <v>2</v>
      </c>
      <c r="L16" s="45">
        <v>92.1</v>
      </c>
      <c r="M16" s="36">
        <v>24.193999999999999</v>
      </c>
      <c r="N16" s="45" t="s">
        <v>153</v>
      </c>
      <c r="O16" s="45">
        <v>20</v>
      </c>
      <c r="P16" s="45">
        <v>90.5</v>
      </c>
      <c r="Q16" s="36">
        <v>24.641999999999999</v>
      </c>
      <c r="R16" s="106" t="s">
        <v>207</v>
      </c>
      <c r="S16" s="45">
        <v>22</v>
      </c>
      <c r="T16" s="45">
        <v>98.5</v>
      </c>
      <c r="U16" s="36">
        <v>24.812999999999999</v>
      </c>
      <c r="V16" s="45" t="s">
        <v>155</v>
      </c>
      <c r="W16" s="45">
        <v>8</v>
      </c>
      <c r="X16" s="45">
        <v>87.2</v>
      </c>
      <c r="Y16" s="36">
        <v>24.341999999999999</v>
      </c>
      <c r="Z16" s="45" t="s">
        <v>402</v>
      </c>
      <c r="AA16" s="45">
        <v>16</v>
      </c>
      <c r="AB16" s="45">
        <v>87.2</v>
      </c>
      <c r="AC16" s="36">
        <v>24.571999999999999</v>
      </c>
      <c r="AD16" s="45" t="s">
        <v>209</v>
      </c>
      <c r="AE16" s="45">
        <v>21</v>
      </c>
      <c r="AF16" s="45">
        <v>94.4</v>
      </c>
      <c r="AG16" s="105">
        <v>24.318999999999999</v>
      </c>
      <c r="AH16" s="106" t="s">
        <v>216</v>
      </c>
      <c r="AI16" s="45">
        <v>17</v>
      </c>
      <c r="AJ16" s="45">
        <v>90.5</v>
      </c>
      <c r="AK16" s="36">
        <v>24.808</v>
      </c>
      <c r="AL16" s="108" t="s">
        <v>406</v>
      </c>
      <c r="AM16" s="45">
        <v>9</v>
      </c>
      <c r="AN16" s="45">
        <v>84.4</v>
      </c>
      <c r="AO16" s="36">
        <v>24.422000000000001</v>
      </c>
      <c r="AP16" s="45" t="s">
        <v>159</v>
      </c>
      <c r="AQ16" s="45">
        <v>1</v>
      </c>
      <c r="AR16" s="45">
        <v>74.900000000000006</v>
      </c>
      <c r="AS16" s="36">
        <v>24.63</v>
      </c>
      <c r="AT16" s="106" t="s">
        <v>182</v>
      </c>
      <c r="AU16" s="45">
        <v>3</v>
      </c>
      <c r="AV16" s="45">
        <v>92.7</v>
      </c>
      <c r="AW16" s="36">
        <v>24.725999999999999</v>
      </c>
      <c r="AX16" s="45" t="s">
        <v>400</v>
      </c>
      <c r="AY16" s="45">
        <v>5</v>
      </c>
      <c r="AZ16" s="45">
        <v>87.3</v>
      </c>
      <c r="BA16" s="36">
        <v>24.774000000000001</v>
      </c>
      <c r="BB16" s="45" t="s">
        <v>152</v>
      </c>
      <c r="BC16" s="45">
        <v>10</v>
      </c>
      <c r="BD16" s="45">
        <v>113.8</v>
      </c>
      <c r="BE16" s="36">
        <v>24.757999999999999</v>
      </c>
      <c r="BF16" s="45" t="s">
        <v>215</v>
      </c>
      <c r="BG16" s="45">
        <v>18</v>
      </c>
      <c r="BH16" s="45">
        <v>80.400000000000006</v>
      </c>
      <c r="BI16" s="36">
        <v>24.658000000000001</v>
      </c>
      <c r="BJ16" s="45" t="s">
        <v>204</v>
      </c>
      <c r="BK16" s="45">
        <v>6</v>
      </c>
      <c r="BL16" s="45">
        <v>94.9</v>
      </c>
      <c r="BM16" s="36">
        <v>24.805</v>
      </c>
      <c r="BN16" s="45" t="s">
        <v>401</v>
      </c>
      <c r="BO16" s="45">
        <v>19</v>
      </c>
      <c r="BP16" s="45">
        <v>89.3</v>
      </c>
      <c r="BQ16" s="36">
        <v>24.524999999999999</v>
      </c>
    </row>
    <row r="17" spans="1:69" s="79" customFormat="1" ht="14.25" customHeight="1" x14ac:dyDescent="0.25">
      <c r="A17" s="81" t="s">
        <v>24</v>
      </c>
      <c r="B17" s="45" t="s">
        <v>157</v>
      </c>
      <c r="C17" s="45">
        <v>15</v>
      </c>
      <c r="D17" s="45">
        <v>80.900000000000006</v>
      </c>
      <c r="E17" s="36">
        <v>24.164000000000001</v>
      </c>
      <c r="F17" s="45" t="s">
        <v>187</v>
      </c>
      <c r="G17" s="45">
        <v>14</v>
      </c>
      <c r="H17" s="45">
        <v>69.099999999999994</v>
      </c>
      <c r="I17" s="36">
        <v>24.013999999999999</v>
      </c>
      <c r="J17" s="106" t="s">
        <v>184</v>
      </c>
      <c r="K17" s="45">
        <v>2</v>
      </c>
      <c r="L17" s="45">
        <v>92.1</v>
      </c>
      <c r="M17" s="36">
        <v>24.254000000000001</v>
      </c>
      <c r="N17" s="45" t="s">
        <v>153</v>
      </c>
      <c r="O17" s="45">
        <v>20</v>
      </c>
      <c r="P17" s="45">
        <v>90.5</v>
      </c>
      <c r="Q17" s="36">
        <v>24.463999999999999</v>
      </c>
      <c r="R17" s="106" t="s">
        <v>207</v>
      </c>
      <c r="S17" s="45">
        <v>22</v>
      </c>
      <c r="T17" s="45">
        <v>98.5</v>
      </c>
      <c r="U17" s="36">
        <v>24.638999999999999</v>
      </c>
      <c r="V17" s="45" t="s">
        <v>155</v>
      </c>
      <c r="W17" s="45">
        <v>8</v>
      </c>
      <c r="X17" s="45">
        <v>87.2</v>
      </c>
      <c r="Y17" s="36">
        <v>24.388999999999999</v>
      </c>
      <c r="Z17" s="45" t="s">
        <v>402</v>
      </c>
      <c r="AA17" s="45">
        <v>16</v>
      </c>
      <c r="AB17" s="45">
        <v>87.2</v>
      </c>
      <c r="AC17" s="36">
        <v>24.651</v>
      </c>
      <c r="AD17" s="45" t="s">
        <v>209</v>
      </c>
      <c r="AE17" s="45">
        <v>21</v>
      </c>
      <c r="AF17" s="45">
        <v>94.4</v>
      </c>
      <c r="AG17" s="105">
        <v>24.27</v>
      </c>
      <c r="AH17" s="106" t="s">
        <v>216</v>
      </c>
      <c r="AI17" s="45">
        <v>17</v>
      </c>
      <c r="AJ17" s="45">
        <v>90.5</v>
      </c>
      <c r="AK17" s="36">
        <v>24.65</v>
      </c>
      <c r="AL17" s="108" t="s">
        <v>406</v>
      </c>
      <c r="AM17" s="45">
        <v>9</v>
      </c>
      <c r="AN17" s="45">
        <v>84.4</v>
      </c>
      <c r="AO17" s="36">
        <v>24.343</v>
      </c>
      <c r="AP17" s="45" t="s">
        <v>159</v>
      </c>
      <c r="AQ17" s="45">
        <v>1</v>
      </c>
      <c r="AR17" s="45">
        <v>74.900000000000006</v>
      </c>
      <c r="AS17" s="36">
        <v>24.594999999999999</v>
      </c>
      <c r="AT17" s="106" t="s">
        <v>182</v>
      </c>
      <c r="AU17" s="45">
        <v>3</v>
      </c>
      <c r="AV17" s="45">
        <v>92.7</v>
      </c>
      <c r="AW17" s="36">
        <v>24.689</v>
      </c>
      <c r="AX17" s="45" t="s">
        <v>400</v>
      </c>
      <c r="AY17" s="45">
        <v>5</v>
      </c>
      <c r="AZ17" s="45">
        <v>87.3</v>
      </c>
      <c r="BA17" s="36">
        <v>24.782</v>
      </c>
      <c r="BB17" s="45" t="s">
        <v>152</v>
      </c>
      <c r="BC17" s="45">
        <v>10</v>
      </c>
      <c r="BD17" s="45">
        <v>113.8</v>
      </c>
      <c r="BE17" s="36">
        <v>24.773</v>
      </c>
      <c r="BF17" s="45" t="s">
        <v>215</v>
      </c>
      <c r="BG17" s="45">
        <v>18</v>
      </c>
      <c r="BH17" s="45">
        <v>80.400000000000006</v>
      </c>
      <c r="BI17" s="36">
        <v>24.408999999999999</v>
      </c>
      <c r="BJ17" s="45" t="s">
        <v>204</v>
      </c>
      <c r="BK17" s="45">
        <v>6</v>
      </c>
      <c r="BL17" s="45">
        <v>94.9</v>
      </c>
      <c r="BM17" s="36">
        <v>24.776</v>
      </c>
      <c r="BN17" s="45" t="s">
        <v>401</v>
      </c>
      <c r="BO17" s="45">
        <v>19</v>
      </c>
      <c r="BP17" s="45">
        <v>89.3</v>
      </c>
      <c r="BQ17" s="36">
        <v>24.370999999999999</v>
      </c>
    </row>
    <row r="18" spans="1:69" s="79" customFormat="1" ht="14.25" customHeight="1" x14ac:dyDescent="0.25">
      <c r="A18" s="81" t="s">
        <v>25</v>
      </c>
      <c r="B18" s="45" t="s">
        <v>157</v>
      </c>
      <c r="C18" s="45">
        <v>15</v>
      </c>
      <c r="D18" s="45">
        <v>80.900000000000006</v>
      </c>
      <c r="E18" s="36">
        <v>24.334</v>
      </c>
      <c r="F18" s="45" t="s">
        <v>187</v>
      </c>
      <c r="G18" s="45">
        <v>14</v>
      </c>
      <c r="H18" s="45">
        <v>69.099999999999994</v>
      </c>
      <c r="I18" s="36">
        <v>23.986000000000001</v>
      </c>
      <c r="J18" s="106" t="s">
        <v>184</v>
      </c>
      <c r="K18" s="45">
        <v>2</v>
      </c>
      <c r="L18" s="45">
        <v>92.1</v>
      </c>
      <c r="M18" s="36">
        <v>24.245999999999999</v>
      </c>
      <c r="N18" s="45" t="s">
        <v>153</v>
      </c>
      <c r="O18" s="45">
        <v>20</v>
      </c>
      <c r="P18" s="45">
        <v>90.5</v>
      </c>
      <c r="Q18" s="36">
        <v>24.370999999999999</v>
      </c>
      <c r="R18" s="106" t="s">
        <v>207</v>
      </c>
      <c r="S18" s="45">
        <v>22</v>
      </c>
      <c r="T18" s="45">
        <v>98.5</v>
      </c>
      <c r="U18" s="36">
        <v>24.492999999999999</v>
      </c>
      <c r="V18" s="45" t="s">
        <v>155</v>
      </c>
      <c r="W18" s="45">
        <v>8</v>
      </c>
      <c r="X18" s="45">
        <v>87.2</v>
      </c>
      <c r="Y18" s="36">
        <v>24.331</v>
      </c>
      <c r="Z18" s="45" t="s">
        <v>402</v>
      </c>
      <c r="AA18" s="45">
        <v>16</v>
      </c>
      <c r="AB18" s="45">
        <v>87.2</v>
      </c>
      <c r="AC18" s="36">
        <v>24.619</v>
      </c>
      <c r="AD18" s="45" t="s">
        <v>209</v>
      </c>
      <c r="AE18" s="45">
        <v>21</v>
      </c>
      <c r="AF18" s="45">
        <v>94.4</v>
      </c>
      <c r="AG18" s="105">
        <v>24.222999999999999</v>
      </c>
      <c r="AH18" s="106" t="s">
        <v>216</v>
      </c>
      <c r="AI18" s="45">
        <v>17</v>
      </c>
      <c r="AJ18" s="45">
        <v>90.5</v>
      </c>
      <c r="AK18" s="36">
        <v>24.727</v>
      </c>
      <c r="AL18" s="108" t="s">
        <v>406</v>
      </c>
      <c r="AM18" s="45">
        <v>9</v>
      </c>
      <c r="AN18" s="45">
        <v>84.4</v>
      </c>
      <c r="AO18" s="36">
        <v>24.195</v>
      </c>
      <c r="AP18" s="45" t="s">
        <v>159</v>
      </c>
      <c r="AQ18" s="45">
        <v>1</v>
      </c>
      <c r="AR18" s="45">
        <v>74.900000000000006</v>
      </c>
      <c r="AS18" s="36">
        <v>24.544</v>
      </c>
      <c r="AT18" s="106" t="s">
        <v>182</v>
      </c>
      <c r="AU18" s="45">
        <v>3</v>
      </c>
      <c r="AV18" s="45">
        <v>92.7</v>
      </c>
      <c r="AW18" s="36">
        <v>24.733000000000001</v>
      </c>
      <c r="AX18" s="45" t="s">
        <v>400</v>
      </c>
      <c r="AY18" s="45">
        <v>5</v>
      </c>
      <c r="AZ18" s="45">
        <v>87.3</v>
      </c>
      <c r="BA18" s="36">
        <v>24.535</v>
      </c>
      <c r="BB18" s="45" t="s">
        <v>152</v>
      </c>
      <c r="BC18" s="45">
        <v>10</v>
      </c>
      <c r="BD18" s="45">
        <v>113.8</v>
      </c>
      <c r="BE18" s="36">
        <v>24.806000000000001</v>
      </c>
      <c r="BF18" s="45" t="s">
        <v>215</v>
      </c>
      <c r="BG18" s="45">
        <v>18</v>
      </c>
      <c r="BH18" s="45">
        <v>80.400000000000006</v>
      </c>
      <c r="BI18" s="36">
        <v>24.427</v>
      </c>
      <c r="BJ18" s="45" t="s">
        <v>204</v>
      </c>
      <c r="BK18" s="45">
        <v>6</v>
      </c>
      <c r="BL18" s="45">
        <v>94.9</v>
      </c>
      <c r="BM18" s="36">
        <v>24.789000000000001</v>
      </c>
      <c r="BN18" s="45" t="s">
        <v>401</v>
      </c>
      <c r="BO18" s="45">
        <v>19</v>
      </c>
      <c r="BP18" s="45">
        <v>89.3</v>
      </c>
      <c r="BQ18" s="36">
        <v>24.388000000000002</v>
      </c>
    </row>
    <row r="19" spans="1:69" s="79" customFormat="1" ht="14.25" customHeight="1" x14ac:dyDescent="0.25">
      <c r="A19" s="81" t="s">
        <v>26</v>
      </c>
      <c r="B19" s="45" t="s">
        <v>157</v>
      </c>
      <c r="C19" s="45">
        <v>15</v>
      </c>
      <c r="D19" s="45">
        <v>80.900000000000006</v>
      </c>
      <c r="E19" s="36">
        <v>24.169</v>
      </c>
      <c r="F19" s="45" t="s">
        <v>187</v>
      </c>
      <c r="G19" s="45">
        <v>14</v>
      </c>
      <c r="H19" s="45">
        <v>69.099999999999994</v>
      </c>
      <c r="I19" s="36">
        <v>24.048999999999999</v>
      </c>
      <c r="J19" s="106" t="s">
        <v>184</v>
      </c>
      <c r="K19" s="45">
        <v>2</v>
      </c>
      <c r="L19" s="45">
        <v>92.1</v>
      </c>
      <c r="M19" s="36">
        <v>24.382000000000001</v>
      </c>
      <c r="N19" s="45" t="s">
        <v>153</v>
      </c>
      <c r="O19" s="45">
        <v>20</v>
      </c>
      <c r="P19" s="45">
        <v>90.5</v>
      </c>
      <c r="Q19" s="36">
        <v>24.405000000000001</v>
      </c>
      <c r="R19" s="106" t="s">
        <v>207</v>
      </c>
      <c r="S19" s="45">
        <v>22</v>
      </c>
      <c r="T19" s="45">
        <v>98.5</v>
      </c>
      <c r="U19" s="36">
        <v>24.552</v>
      </c>
      <c r="V19" s="45" t="s">
        <v>155</v>
      </c>
      <c r="W19" s="45">
        <v>8</v>
      </c>
      <c r="X19" s="45">
        <v>87.2</v>
      </c>
      <c r="Y19" s="36">
        <v>24.457999999999998</v>
      </c>
      <c r="Z19" s="45" t="s">
        <v>402</v>
      </c>
      <c r="AA19" s="45">
        <v>16</v>
      </c>
      <c r="AB19" s="45">
        <v>87.2</v>
      </c>
      <c r="AC19" s="36">
        <v>24.545999999999999</v>
      </c>
      <c r="AD19" s="45" t="s">
        <v>209</v>
      </c>
      <c r="AE19" s="45">
        <v>21</v>
      </c>
      <c r="AF19" s="45">
        <v>94.4</v>
      </c>
      <c r="AG19" s="105">
        <v>24.29</v>
      </c>
      <c r="AH19" s="106" t="s">
        <v>216</v>
      </c>
      <c r="AI19" s="45">
        <v>17</v>
      </c>
      <c r="AJ19" s="45">
        <v>90.5</v>
      </c>
      <c r="AK19" s="36">
        <v>24.649000000000001</v>
      </c>
      <c r="AL19" s="108" t="s">
        <v>406</v>
      </c>
      <c r="AM19" s="45">
        <v>9</v>
      </c>
      <c r="AN19" s="45">
        <v>84.4</v>
      </c>
      <c r="AO19" s="36">
        <v>24.265999999999998</v>
      </c>
      <c r="AP19" s="45" t="s">
        <v>159</v>
      </c>
      <c r="AQ19" s="45">
        <v>1</v>
      </c>
      <c r="AR19" s="45">
        <v>74.900000000000006</v>
      </c>
      <c r="AS19" s="36">
        <v>24.478000000000002</v>
      </c>
      <c r="AT19" s="106" t="s">
        <v>182</v>
      </c>
      <c r="AU19" s="45">
        <v>3</v>
      </c>
      <c r="AV19" s="45">
        <v>92.7</v>
      </c>
      <c r="AW19" s="36">
        <v>24.856000000000002</v>
      </c>
      <c r="AX19" s="45" t="s">
        <v>400</v>
      </c>
      <c r="AY19" s="45">
        <v>5</v>
      </c>
      <c r="AZ19" s="45">
        <v>87.3</v>
      </c>
      <c r="BA19" s="36">
        <v>24.727</v>
      </c>
      <c r="BB19" s="45" t="s">
        <v>152</v>
      </c>
      <c r="BC19" s="45">
        <v>10</v>
      </c>
      <c r="BD19" s="45">
        <v>113.8</v>
      </c>
      <c r="BE19" s="36">
        <v>24.678000000000001</v>
      </c>
      <c r="BF19" s="45" t="s">
        <v>215</v>
      </c>
      <c r="BG19" s="45">
        <v>18</v>
      </c>
      <c r="BH19" s="45">
        <v>80.400000000000006</v>
      </c>
      <c r="BI19" s="36">
        <v>24.367000000000001</v>
      </c>
      <c r="BJ19" s="45" t="s">
        <v>204</v>
      </c>
      <c r="BK19" s="45">
        <v>6</v>
      </c>
      <c r="BL19" s="45">
        <v>94.9</v>
      </c>
      <c r="BM19" s="36">
        <v>24.745999999999999</v>
      </c>
      <c r="BN19" s="45" t="s">
        <v>401</v>
      </c>
      <c r="BO19" s="45">
        <v>19</v>
      </c>
      <c r="BP19" s="45">
        <v>89.3</v>
      </c>
      <c r="BQ19" s="36">
        <v>24.396999999999998</v>
      </c>
    </row>
    <row r="20" spans="1:69" s="79" customFormat="1" ht="14.25" customHeight="1" x14ac:dyDescent="0.25">
      <c r="A20" s="81" t="s">
        <v>27</v>
      </c>
      <c r="B20" s="45" t="s">
        <v>157</v>
      </c>
      <c r="C20" s="45">
        <v>15</v>
      </c>
      <c r="D20" s="45">
        <v>80.900000000000006</v>
      </c>
      <c r="E20" s="36">
        <v>24.29</v>
      </c>
      <c r="F20" s="45" t="s">
        <v>187</v>
      </c>
      <c r="G20" s="45">
        <v>14</v>
      </c>
      <c r="H20" s="45">
        <v>69.099999999999994</v>
      </c>
      <c r="I20" s="36">
        <v>23.942</v>
      </c>
      <c r="J20" s="106" t="s">
        <v>184</v>
      </c>
      <c r="K20" s="45">
        <v>2</v>
      </c>
      <c r="L20" s="45">
        <v>92.1</v>
      </c>
      <c r="M20" s="36">
        <v>24.393999999999998</v>
      </c>
      <c r="N20" s="45" t="s">
        <v>153</v>
      </c>
      <c r="O20" s="45">
        <v>20</v>
      </c>
      <c r="P20" s="45">
        <v>90.5</v>
      </c>
      <c r="Q20" s="36">
        <v>24.236000000000001</v>
      </c>
      <c r="R20" s="106" t="s">
        <v>207</v>
      </c>
      <c r="S20" s="45">
        <v>22</v>
      </c>
      <c r="T20" s="45">
        <v>98.5</v>
      </c>
      <c r="U20" s="36">
        <v>24.669</v>
      </c>
      <c r="V20" s="45" t="s">
        <v>155</v>
      </c>
      <c r="W20" s="45">
        <v>8</v>
      </c>
      <c r="X20" s="45">
        <v>87.2</v>
      </c>
      <c r="Y20" s="36">
        <v>24.434000000000001</v>
      </c>
      <c r="Z20" s="45" t="s">
        <v>402</v>
      </c>
      <c r="AA20" s="45">
        <v>16</v>
      </c>
      <c r="AB20" s="45">
        <v>87.2</v>
      </c>
      <c r="AC20" s="36">
        <v>24.548999999999999</v>
      </c>
      <c r="AD20" s="45" t="s">
        <v>209</v>
      </c>
      <c r="AE20" s="45">
        <v>21</v>
      </c>
      <c r="AF20" s="45">
        <v>94.4</v>
      </c>
      <c r="AG20" s="105">
        <v>24.033000000000001</v>
      </c>
      <c r="AH20" s="106" t="s">
        <v>216</v>
      </c>
      <c r="AI20" s="45">
        <v>17</v>
      </c>
      <c r="AJ20" s="45">
        <v>90.5</v>
      </c>
      <c r="AK20" s="36">
        <v>24.529</v>
      </c>
      <c r="AL20" s="108" t="s">
        <v>406</v>
      </c>
      <c r="AM20" s="45">
        <v>9</v>
      </c>
      <c r="AN20" s="45">
        <v>84.4</v>
      </c>
      <c r="AO20" s="36">
        <v>24.201000000000001</v>
      </c>
      <c r="AP20" s="45" t="s">
        <v>159</v>
      </c>
      <c r="AQ20" s="45">
        <v>1</v>
      </c>
      <c r="AR20" s="45">
        <v>74.900000000000006</v>
      </c>
      <c r="AS20" s="36">
        <v>24.591000000000001</v>
      </c>
      <c r="AT20" s="106" t="s">
        <v>182</v>
      </c>
      <c r="AU20" s="45">
        <v>3</v>
      </c>
      <c r="AV20" s="45">
        <v>92.7</v>
      </c>
      <c r="AW20" s="36">
        <v>24.518999999999998</v>
      </c>
      <c r="AX20" s="45" t="s">
        <v>400</v>
      </c>
      <c r="AY20" s="45">
        <v>5</v>
      </c>
      <c r="AZ20" s="45">
        <v>87.3</v>
      </c>
      <c r="BA20" s="36">
        <v>24.710999999999999</v>
      </c>
      <c r="BB20" s="45" t="s">
        <v>152</v>
      </c>
      <c r="BC20" s="45">
        <v>10</v>
      </c>
      <c r="BD20" s="45">
        <v>113.8</v>
      </c>
      <c r="BE20" s="36">
        <v>24.686</v>
      </c>
      <c r="BF20" s="45" t="s">
        <v>215</v>
      </c>
      <c r="BG20" s="45">
        <v>18</v>
      </c>
      <c r="BH20" s="45">
        <v>80.400000000000006</v>
      </c>
      <c r="BI20" s="36">
        <v>24.315000000000001</v>
      </c>
      <c r="BJ20" s="45" t="s">
        <v>204</v>
      </c>
      <c r="BK20" s="45">
        <v>6</v>
      </c>
      <c r="BL20" s="45">
        <v>94.9</v>
      </c>
      <c r="BM20" s="36">
        <v>24.719000000000001</v>
      </c>
      <c r="BN20" s="45" t="s">
        <v>401</v>
      </c>
      <c r="BO20" s="45">
        <v>19</v>
      </c>
      <c r="BP20" s="45">
        <v>89.3</v>
      </c>
      <c r="BQ20" s="36">
        <v>24.427</v>
      </c>
    </row>
    <row r="21" spans="1:69" s="79" customFormat="1" ht="14.25" customHeight="1" x14ac:dyDescent="0.25">
      <c r="A21" s="81" t="s">
        <v>28</v>
      </c>
      <c r="B21" s="45" t="s">
        <v>157</v>
      </c>
      <c r="C21" s="45">
        <v>15</v>
      </c>
      <c r="D21" s="45">
        <v>80.900000000000006</v>
      </c>
      <c r="E21" s="36">
        <v>24.134</v>
      </c>
      <c r="F21" s="45" t="s">
        <v>187</v>
      </c>
      <c r="G21" s="45">
        <v>14</v>
      </c>
      <c r="H21" s="45">
        <v>69.099999999999994</v>
      </c>
      <c r="I21" s="36">
        <v>23.916</v>
      </c>
      <c r="J21" s="106" t="s">
        <v>184</v>
      </c>
      <c r="K21" s="45">
        <v>2</v>
      </c>
      <c r="L21" s="45">
        <v>92.1</v>
      </c>
      <c r="M21" s="36">
        <v>24.707000000000001</v>
      </c>
      <c r="N21" s="45" t="s">
        <v>153</v>
      </c>
      <c r="O21" s="45">
        <v>20</v>
      </c>
      <c r="P21" s="45">
        <v>90.5</v>
      </c>
      <c r="Q21" s="36">
        <v>24.169</v>
      </c>
      <c r="R21" s="106" t="s">
        <v>207</v>
      </c>
      <c r="S21" s="45">
        <v>22</v>
      </c>
      <c r="T21" s="45">
        <v>98.5</v>
      </c>
      <c r="U21" s="36">
        <v>24.393000000000001</v>
      </c>
      <c r="V21" s="45" t="s">
        <v>155</v>
      </c>
      <c r="W21" s="45">
        <v>8</v>
      </c>
      <c r="X21" s="45">
        <v>87.2</v>
      </c>
      <c r="Y21" s="36">
        <v>24.245999999999999</v>
      </c>
      <c r="Z21" s="45" t="s">
        <v>402</v>
      </c>
      <c r="AA21" s="45">
        <v>16</v>
      </c>
      <c r="AB21" s="45">
        <v>87.2</v>
      </c>
      <c r="AC21" s="36">
        <v>24.616</v>
      </c>
      <c r="AD21" s="45" t="s">
        <v>209</v>
      </c>
      <c r="AE21" s="45">
        <v>21</v>
      </c>
      <c r="AF21" s="45">
        <v>94.4</v>
      </c>
      <c r="AG21" s="105">
        <v>24.062999999999999</v>
      </c>
      <c r="AH21" s="106" t="s">
        <v>216</v>
      </c>
      <c r="AI21" s="45">
        <v>17</v>
      </c>
      <c r="AJ21" s="45">
        <v>90.5</v>
      </c>
      <c r="AK21" s="36">
        <v>24.571999999999999</v>
      </c>
      <c r="AL21" s="108" t="s">
        <v>406</v>
      </c>
      <c r="AM21" s="45">
        <v>9</v>
      </c>
      <c r="AN21" s="45">
        <v>84.4</v>
      </c>
      <c r="AO21" s="36">
        <v>24.321000000000002</v>
      </c>
      <c r="AP21" s="45" t="s">
        <v>159</v>
      </c>
      <c r="AQ21" s="45">
        <v>1</v>
      </c>
      <c r="AR21" s="45">
        <v>74.900000000000006</v>
      </c>
      <c r="AS21" s="36">
        <v>24.446999999999999</v>
      </c>
      <c r="AT21" s="106" t="s">
        <v>182</v>
      </c>
      <c r="AU21" s="45">
        <v>3</v>
      </c>
      <c r="AV21" s="45">
        <v>92.7</v>
      </c>
      <c r="AW21" s="36">
        <v>24.538</v>
      </c>
      <c r="AX21" s="45" t="s">
        <v>400</v>
      </c>
      <c r="AY21" s="45">
        <v>5</v>
      </c>
      <c r="AZ21" s="45">
        <v>87.3</v>
      </c>
      <c r="BA21" s="36">
        <v>24.512</v>
      </c>
      <c r="BB21" s="45" t="s">
        <v>152</v>
      </c>
      <c r="BC21" s="45">
        <v>10</v>
      </c>
      <c r="BD21" s="45">
        <v>113.8</v>
      </c>
      <c r="BE21" s="36">
        <v>24.853999999999999</v>
      </c>
      <c r="BF21" s="45" t="s">
        <v>215</v>
      </c>
      <c r="BG21" s="45">
        <v>18</v>
      </c>
      <c r="BH21" s="45">
        <v>80.400000000000006</v>
      </c>
      <c r="BI21" s="36">
        <v>24.332999999999998</v>
      </c>
      <c r="BJ21" s="45" t="s">
        <v>204</v>
      </c>
      <c r="BK21" s="45">
        <v>6</v>
      </c>
      <c r="BL21" s="45">
        <v>94.9</v>
      </c>
      <c r="BM21" s="36">
        <v>24.768999999999998</v>
      </c>
      <c r="BN21" s="45" t="s">
        <v>401</v>
      </c>
      <c r="BO21" s="45">
        <v>19</v>
      </c>
      <c r="BP21" s="45">
        <v>89.3</v>
      </c>
      <c r="BQ21" s="36">
        <v>24.427</v>
      </c>
    </row>
    <row r="22" spans="1:69" s="79" customFormat="1" ht="14.25" customHeight="1" x14ac:dyDescent="0.25">
      <c r="A22" s="81" t="s">
        <v>29</v>
      </c>
      <c r="B22" s="45" t="s">
        <v>157</v>
      </c>
      <c r="C22" s="45">
        <v>15</v>
      </c>
      <c r="D22" s="45">
        <v>80.900000000000006</v>
      </c>
      <c r="E22" s="36">
        <v>24.146999999999998</v>
      </c>
      <c r="F22" s="45" t="s">
        <v>187</v>
      </c>
      <c r="G22" s="45">
        <v>14</v>
      </c>
      <c r="H22" s="45">
        <v>69.099999999999994</v>
      </c>
      <c r="I22" s="36">
        <v>23.884</v>
      </c>
      <c r="J22" s="106" t="s">
        <v>184</v>
      </c>
      <c r="K22" s="45">
        <v>2</v>
      </c>
      <c r="L22" s="45">
        <v>92.1</v>
      </c>
      <c r="M22" s="36">
        <v>25.957999999999998</v>
      </c>
      <c r="N22" s="45" t="s">
        <v>153</v>
      </c>
      <c r="O22" s="45">
        <v>20</v>
      </c>
      <c r="P22" s="45">
        <v>90.5</v>
      </c>
      <c r="Q22" s="36">
        <v>24.181999999999999</v>
      </c>
      <c r="R22" s="106" t="s">
        <v>207</v>
      </c>
      <c r="S22" s="45">
        <v>22</v>
      </c>
      <c r="T22" s="45">
        <v>98.5</v>
      </c>
      <c r="U22" s="36">
        <v>24.486000000000001</v>
      </c>
      <c r="V22" s="45" t="s">
        <v>155</v>
      </c>
      <c r="W22" s="45">
        <v>8</v>
      </c>
      <c r="X22" s="45">
        <v>87.2</v>
      </c>
      <c r="Y22" s="36">
        <v>24.437999999999999</v>
      </c>
      <c r="Z22" s="45" t="s">
        <v>402</v>
      </c>
      <c r="AA22" s="45">
        <v>16</v>
      </c>
      <c r="AB22" s="45">
        <v>87.2</v>
      </c>
      <c r="AC22" s="36">
        <v>24.605</v>
      </c>
      <c r="AD22" s="45" t="s">
        <v>209</v>
      </c>
      <c r="AE22" s="45">
        <v>21</v>
      </c>
      <c r="AF22" s="45">
        <v>94.4</v>
      </c>
      <c r="AG22" s="105">
        <v>24.027999999999999</v>
      </c>
      <c r="AH22" s="106" t="s">
        <v>216</v>
      </c>
      <c r="AI22" s="45">
        <v>17</v>
      </c>
      <c r="AJ22" s="45">
        <v>90.5</v>
      </c>
      <c r="AK22" s="36">
        <v>24.693000000000001</v>
      </c>
      <c r="AL22" s="108" t="s">
        <v>406</v>
      </c>
      <c r="AM22" s="45">
        <v>9</v>
      </c>
      <c r="AN22" s="45">
        <v>84.4</v>
      </c>
      <c r="AO22" s="36">
        <v>24.689</v>
      </c>
      <c r="AP22" s="45" t="s">
        <v>159</v>
      </c>
      <c r="AQ22" s="45">
        <v>1</v>
      </c>
      <c r="AR22" s="45">
        <v>74.900000000000006</v>
      </c>
      <c r="AS22" s="36">
        <v>24.382999999999999</v>
      </c>
      <c r="AT22" s="106" t="s">
        <v>182</v>
      </c>
      <c r="AU22" s="45">
        <v>3</v>
      </c>
      <c r="AV22" s="45">
        <v>92.7</v>
      </c>
      <c r="AW22" s="36">
        <v>24.669</v>
      </c>
      <c r="AX22" s="45" t="s">
        <v>400</v>
      </c>
      <c r="AY22" s="45">
        <v>5</v>
      </c>
      <c r="AZ22" s="45">
        <v>87.3</v>
      </c>
      <c r="BA22" s="36">
        <v>24.54</v>
      </c>
      <c r="BB22" s="45" t="s">
        <v>152</v>
      </c>
      <c r="BC22" s="45">
        <v>10</v>
      </c>
      <c r="BD22" s="45">
        <v>113.8</v>
      </c>
      <c r="BE22" s="36">
        <v>24.82</v>
      </c>
      <c r="BF22" s="45" t="s">
        <v>215</v>
      </c>
      <c r="BG22" s="45">
        <v>18</v>
      </c>
      <c r="BH22" s="45">
        <v>80.400000000000006</v>
      </c>
      <c r="BI22" s="36">
        <v>24.414000000000001</v>
      </c>
      <c r="BJ22" s="45" t="s">
        <v>204</v>
      </c>
      <c r="BK22" s="45">
        <v>6</v>
      </c>
      <c r="BL22" s="45">
        <v>94.9</v>
      </c>
      <c r="BM22" s="36">
        <v>25.108000000000001</v>
      </c>
      <c r="BN22" s="45" t="s">
        <v>401</v>
      </c>
      <c r="BO22" s="45">
        <v>19</v>
      </c>
      <c r="BP22" s="45">
        <v>89.3</v>
      </c>
      <c r="BQ22" s="36">
        <v>24.326000000000001</v>
      </c>
    </row>
    <row r="23" spans="1:69" s="79" customFormat="1" ht="14.25" customHeight="1" x14ac:dyDescent="0.25">
      <c r="A23" s="81" t="s">
        <v>30</v>
      </c>
      <c r="B23" s="45" t="s">
        <v>157</v>
      </c>
      <c r="C23" s="45">
        <v>15</v>
      </c>
      <c r="D23" s="45">
        <v>80.900000000000006</v>
      </c>
      <c r="E23" s="36">
        <v>24.062999999999999</v>
      </c>
      <c r="F23" s="45" t="s">
        <v>187</v>
      </c>
      <c r="G23" s="45">
        <v>14</v>
      </c>
      <c r="H23" s="45">
        <v>69.099999999999994</v>
      </c>
      <c r="I23" s="36">
        <v>24.015000000000001</v>
      </c>
      <c r="J23" s="106" t="s">
        <v>184</v>
      </c>
      <c r="K23" s="45">
        <v>2</v>
      </c>
      <c r="L23" s="45">
        <v>92.1</v>
      </c>
      <c r="M23" s="36">
        <v>26.931000000000001</v>
      </c>
      <c r="N23" s="45" t="s">
        <v>153</v>
      </c>
      <c r="O23" s="45">
        <v>20</v>
      </c>
      <c r="P23" s="45">
        <v>90.5</v>
      </c>
      <c r="Q23" s="36">
        <v>24.736000000000001</v>
      </c>
      <c r="R23" s="106" t="s">
        <v>207</v>
      </c>
      <c r="S23" s="45">
        <v>22</v>
      </c>
      <c r="T23" s="45">
        <v>98.5</v>
      </c>
      <c r="U23" s="36">
        <v>24.373999999999999</v>
      </c>
      <c r="V23" s="45" t="s">
        <v>155</v>
      </c>
      <c r="W23" s="45">
        <v>8</v>
      </c>
      <c r="X23" s="45">
        <v>87.2</v>
      </c>
      <c r="Y23" s="36">
        <v>24.504999999999999</v>
      </c>
      <c r="Z23" s="45" t="s">
        <v>402</v>
      </c>
      <c r="AA23" s="45">
        <v>16</v>
      </c>
      <c r="AB23" s="45">
        <v>87.2</v>
      </c>
      <c r="AC23" s="36">
        <v>25.457999999999998</v>
      </c>
      <c r="AD23" s="45" t="s">
        <v>209</v>
      </c>
      <c r="AE23" s="45">
        <v>21</v>
      </c>
      <c r="AF23" s="45">
        <v>94.4</v>
      </c>
      <c r="AG23" s="105">
        <v>24.08</v>
      </c>
      <c r="AH23" s="106" t="s">
        <v>216</v>
      </c>
      <c r="AI23" s="45">
        <v>17</v>
      </c>
      <c r="AJ23" s="45">
        <v>90.5</v>
      </c>
      <c r="AK23" s="36">
        <v>24.547999999999998</v>
      </c>
      <c r="AL23" s="108" t="s">
        <v>406</v>
      </c>
      <c r="AM23" s="45">
        <v>9</v>
      </c>
      <c r="AN23" s="45">
        <v>84.4</v>
      </c>
      <c r="AO23" s="36">
        <v>24.248000000000001</v>
      </c>
      <c r="AP23" s="45" t="s">
        <v>159</v>
      </c>
      <c r="AQ23" s="45">
        <v>1</v>
      </c>
      <c r="AR23" s="45">
        <v>74.900000000000006</v>
      </c>
      <c r="AS23" s="36">
        <v>24.413</v>
      </c>
      <c r="AT23" s="106" t="s">
        <v>182</v>
      </c>
      <c r="AU23" s="45">
        <v>3</v>
      </c>
      <c r="AV23" s="45">
        <v>92.7</v>
      </c>
      <c r="AW23" s="36">
        <v>24.349</v>
      </c>
      <c r="AX23" s="45" t="s">
        <v>400</v>
      </c>
      <c r="AY23" s="45">
        <v>5</v>
      </c>
      <c r="AZ23" s="45">
        <v>87.3</v>
      </c>
      <c r="BA23" s="36">
        <v>24.390999999999998</v>
      </c>
      <c r="BB23" s="45" t="s">
        <v>152</v>
      </c>
      <c r="BC23" s="45">
        <v>10</v>
      </c>
      <c r="BD23" s="45">
        <v>113.8</v>
      </c>
      <c r="BE23" s="36">
        <v>25.25</v>
      </c>
      <c r="BF23" s="45" t="s">
        <v>215</v>
      </c>
      <c r="BG23" s="45">
        <v>18</v>
      </c>
      <c r="BH23" s="45">
        <v>80.400000000000006</v>
      </c>
      <c r="BI23" s="36">
        <v>24.440999999999999</v>
      </c>
      <c r="BJ23" s="45" t="s">
        <v>204</v>
      </c>
      <c r="BK23" s="45">
        <v>6</v>
      </c>
      <c r="BL23" s="45">
        <v>94.9</v>
      </c>
      <c r="BM23" s="36">
        <v>24.798999999999999</v>
      </c>
      <c r="BN23" s="45" t="s">
        <v>401</v>
      </c>
      <c r="BO23" s="45">
        <v>19</v>
      </c>
      <c r="BP23" s="45">
        <v>89.3</v>
      </c>
      <c r="BQ23" s="36">
        <v>24.324000000000002</v>
      </c>
    </row>
    <row r="24" spans="1:69" s="79" customFormat="1" ht="14.25" customHeight="1" x14ac:dyDescent="0.25">
      <c r="A24" s="81" t="s">
        <v>31</v>
      </c>
      <c r="B24" s="45" t="s">
        <v>157</v>
      </c>
      <c r="C24" s="45">
        <v>15</v>
      </c>
      <c r="D24" s="45">
        <v>80.900000000000006</v>
      </c>
      <c r="E24" s="36">
        <v>24.109000000000002</v>
      </c>
      <c r="F24" s="45" t="s">
        <v>187</v>
      </c>
      <c r="G24" s="45">
        <v>14</v>
      </c>
      <c r="H24" s="45">
        <v>69.099999999999994</v>
      </c>
      <c r="I24" s="36">
        <v>24</v>
      </c>
      <c r="J24" s="106" t="s">
        <v>184</v>
      </c>
      <c r="K24" s="45">
        <v>7</v>
      </c>
      <c r="L24" s="45">
        <v>92.1</v>
      </c>
      <c r="M24" s="36">
        <v>91.769000000000005</v>
      </c>
      <c r="N24" s="45" t="s">
        <v>153</v>
      </c>
      <c r="O24" s="45">
        <v>20</v>
      </c>
      <c r="P24" s="45">
        <v>90.5</v>
      </c>
      <c r="Q24" s="36">
        <v>24.242000000000001</v>
      </c>
      <c r="R24" s="106" t="s">
        <v>207</v>
      </c>
      <c r="S24" s="45">
        <v>22</v>
      </c>
      <c r="T24" s="45">
        <v>98.5</v>
      </c>
      <c r="U24" s="36">
        <v>24.347000000000001</v>
      </c>
      <c r="V24" s="45" t="s">
        <v>155</v>
      </c>
      <c r="W24" s="45">
        <v>8</v>
      </c>
      <c r="X24" s="45">
        <v>87.2</v>
      </c>
      <c r="Y24" s="36">
        <v>24.366</v>
      </c>
      <c r="Z24" s="45" t="s">
        <v>402</v>
      </c>
      <c r="AA24" s="45">
        <v>16</v>
      </c>
      <c r="AB24" s="45">
        <v>87.2</v>
      </c>
      <c r="AC24" s="36">
        <v>24.564</v>
      </c>
      <c r="AD24" s="45" t="s">
        <v>209</v>
      </c>
      <c r="AE24" s="45">
        <v>21</v>
      </c>
      <c r="AF24" s="45">
        <v>94.4</v>
      </c>
      <c r="AG24" s="105">
        <v>24.094999999999999</v>
      </c>
      <c r="AH24" s="106" t="s">
        <v>216</v>
      </c>
      <c r="AI24" s="45">
        <v>17</v>
      </c>
      <c r="AJ24" s="45">
        <v>90.5</v>
      </c>
      <c r="AK24" s="36">
        <v>24.58</v>
      </c>
      <c r="AL24" s="108" t="s">
        <v>406</v>
      </c>
      <c r="AM24" s="45">
        <v>9</v>
      </c>
      <c r="AN24" s="45">
        <v>84.4</v>
      </c>
      <c r="AO24" s="36">
        <v>24.024000000000001</v>
      </c>
      <c r="AP24" s="45" t="s">
        <v>159</v>
      </c>
      <c r="AQ24" s="45">
        <v>1</v>
      </c>
      <c r="AR24" s="45">
        <v>74.900000000000006</v>
      </c>
      <c r="AS24" s="36">
        <v>24.341999999999999</v>
      </c>
      <c r="AT24" s="106" t="s">
        <v>182</v>
      </c>
      <c r="AU24" s="45">
        <v>3</v>
      </c>
      <c r="AV24" s="45">
        <v>92.7</v>
      </c>
      <c r="AW24" s="36">
        <v>24.584</v>
      </c>
      <c r="AX24" s="45" t="s">
        <v>400</v>
      </c>
      <c r="AY24" s="45">
        <v>5</v>
      </c>
      <c r="AZ24" s="45">
        <v>87.3</v>
      </c>
      <c r="BA24" s="36">
        <v>24.396999999999998</v>
      </c>
      <c r="BB24" s="45" t="s">
        <v>152</v>
      </c>
      <c r="BC24" s="45">
        <v>10</v>
      </c>
      <c r="BD24" s="45">
        <v>113.8</v>
      </c>
      <c r="BE24" s="36">
        <v>24.718</v>
      </c>
      <c r="BF24" s="45" t="s">
        <v>215</v>
      </c>
      <c r="BG24" s="45">
        <v>18</v>
      </c>
      <c r="BH24" s="45">
        <v>80.400000000000006</v>
      </c>
      <c r="BI24" s="36">
        <v>24.209</v>
      </c>
      <c r="BJ24" s="45" t="s">
        <v>204</v>
      </c>
      <c r="BK24" s="45">
        <v>6</v>
      </c>
      <c r="BL24" s="45">
        <v>94.9</v>
      </c>
      <c r="BM24" s="36">
        <v>24.675000000000001</v>
      </c>
      <c r="BN24" s="45" t="s">
        <v>401</v>
      </c>
      <c r="BO24" s="45">
        <v>19</v>
      </c>
      <c r="BP24" s="45">
        <v>89.3</v>
      </c>
      <c r="BQ24" s="36">
        <v>24.294</v>
      </c>
    </row>
    <row r="25" spans="1:69" s="79" customFormat="1" ht="14.25" customHeight="1" x14ac:dyDescent="0.25">
      <c r="A25" s="81" t="s">
        <v>32</v>
      </c>
      <c r="B25" s="45" t="s">
        <v>157</v>
      </c>
      <c r="C25" s="45">
        <v>15</v>
      </c>
      <c r="D25" s="45">
        <v>80.900000000000006</v>
      </c>
      <c r="E25" s="36">
        <v>23.949000000000002</v>
      </c>
      <c r="F25" s="45" t="s">
        <v>187</v>
      </c>
      <c r="G25" s="45">
        <v>14</v>
      </c>
      <c r="H25" s="45">
        <v>69.099999999999994</v>
      </c>
      <c r="I25" s="36">
        <v>23.753</v>
      </c>
      <c r="J25" s="106" t="s">
        <v>184</v>
      </c>
      <c r="K25" s="45">
        <v>7</v>
      </c>
      <c r="L25" s="45">
        <v>92.1</v>
      </c>
      <c r="M25" s="36">
        <v>25.373999999999999</v>
      </c>
      <c r="N25" s="45" t="s">
        <v>153</v>
      </c>
      <c r="O25" s="45">
        <v>20</v>
      </c>
      <c r="P25" s="45">
        <v>90.5</v>
      </c>
      <c r="Q25" s="36">
        <v>24.109000000000002</v>
      </c>
      <c r="R25" s="106" t="s">
        <v>207</v>
      </c>
      <c r="S25" s="45">
        <v>22</v>
      </c>
      <c r="T25" s="45">
        <v>98.5</v>
      </c>
      <c r="U25" s="36">
        <v>24.456</v>
      </c>
      <c r="V25" s="45" t="s">
        <v>155</v>
      </c>
      <c r="W25" s="45">
        <v>8</v>
      </c>
      <c r="X25" s="45">
        <v>87.2</v>
      </c>
      <c r="Y25" s="36">
        <v>24.366</v>
      </c>
      <c r="Z25" s="45" t="s">
        <v>402</v>
      </c>
      <c r="AA25" s="45">
        <v>16</v>
      </c>
      <c r="AB25" s="45">
        <v>87.2</v>
      </c>
      <c r="AC25" s="36">
        <v>24.567</v>
      </c>
      <c r="AD25" s="45" t="s">
        <v>209</v>
      </c>
      <c r="AE25" s="45">
        <v>21</v>
      </c>
      <c r="AF25" s="45">
        <v>94.4</v>
      </c>
      <c r="AG25" s="105">
        <v>24.013999999999999</v>
      </c>
      <c r="AH25" s="106" t="s">
        <v>216</v>
      </c>
      <c r="AI25" s="45">
        <v>17</v>
      </c>
      <c r="AJ25" s="45">
        <v>90.5</v>
      </c>
      <c r="AK25" s="36">
        <v>24.69</v>
      </c>
      <c r="AL25" s="108" t="s">
        <v>406</v>
      </c>
      <c r="AM25" s="45">
        <v>9</v>
      </c>
      <c r="AN25" s="45">
        <v>84.4</v>
      </c>
      <c r="AO25" s="36">
        <v>24.154</v>
      </c>
      <c r="AP25" s="45" t="s">
        <v>159</v>
      </c>
      <c r="AQ25" s="45">
        <v>1</v>
      </c>
      <c r="AR25" s="45">
        <v>74.900000000000006</v>
      </c>
      <c r="AS25" s="36">
        <v>24.408999999999999</v>
      </c>
      <c r="AT25" s="106" t="s">
        <v>182</v>
      </c>
      <c r="AU25" s="45">
        <v>3</v>
      </c>
      <c r="AV25" s="45">
        <v>92.7</v>
      </c>
      <c r="AW25" s="36">
        <v>24.622</v>
      </c>
      <c r="AX25" s="45" t="s">
        <v>400</v>
      </c>
      <c r="AY25" s="45">
        <v>5</v>
      </c>
      <c r="AZ25" s="45">
        <v>87.3</v>
      </c>
      <c r="BA25" s="36">
        <v>24.298999999999999</v>
      </c>
      <c r="BB25" s="45" t="s">
        <v>152</v>
      </c>
      <c r="BC25" s="45">
        <v>10</v>
      </c>
      <c r="BD25" s="45">
        <v>113.8</v>
      </c>
      <c r="BE25" s="36">
        <v>24.765999999999998</v>
      </c>
      <c r="BF25" s="45" t="s">
        <v>215</v>
      </c>
      <c r="BG25" s="45">
        <v>18</v>
      </c>
      <c r="BH25" s="45">
        <v>80.400000000000006</v>
      </c>
      <c r="BI25" s="36">
        <v>24.391999999999999</v>
      </c>
      <c r="BJ25" s="45" t="s">
        <v>204</v>
      </c>
      <c r="BK25" s="45">
        <v>6</v>
      </c>
      <c r="BL25" s="45">
        <v>94.9</v>
      </c>
      <c r="BM25" s="36">
        <v>25.297999999999998</v>
      </c>
      <c r="BN25" s="45" t="s">
        <v>401</v>
      </c>
      <c r="BO25" s="45">
        <v>19</v>
      </c>
      <c r="BP25" s="45">
        <v>89.3</v>
      </c>
      <c r="BQ25" s="36">
        <v>24.335000000000001</v>
      </c>
    </row>
    <row r="26" spans="1:69" s="79" customFormat="1" ht="14.25" customHeight="1" x14ac:dyDescent="0.25">
      <c r="A26" s="81" t="s">
        <v>33</v>
      </c>
      <c r="B26" s="45" t="s">
        <v>157</v>
      </c>
      <c r="C26" s="45">
        <v>15</v>
      </c>
      <c r="D26" s="45">
        <v>80.900000000000006</v>
      </c>
      <c r="E26" s="36">
        <v>23.991</v>
      </c>
      <c r="F26" s="45" t="s">
        <v>187</v>
      </c>
      <c r="G26" s="45">
        <v>14</v>
      </c>
      <c r="H26" s="45">
        <v>69.099999999999994</v>
      </c>
      <c r="I26" s="36">
        <v>23.786999999999999</v>
      </c>
      <c r="J26" s="106" t="s">
        <v>184</v>
      </c>
      <c r="K26" s="45">
        <v>7</v>
      </c>
      <c r="L26" s="45">
        <v>92.1</v>
      </c>
      <c r="M26" s="36">
        <v>24.792000000000002</v>
      </c>
      <c r="N26" s="45" t="s">
        <v>153</v>
      </c>
      <c r="O26" s="45">
        <v>20</v>
      </c>
      <c r="P26" s="45">
        <v>90.5</v>
      </c>
      <c r="Q26" s="36">
        <v>24.076000000000001</v>
      </c>
      <c r="R26" s="106" t="s">
        <v>207</v>
      </c>
      <c r="S26" s="45">
        <v>22</v>
      </c>
      <c r="T26" s="45">
        <v>98.5</v>
      </c>
      <c r="U26" s="36">
        <v>24.393999999999998</v>
      </c>
      <c r="V26" s="45" t="s">
        <v>155</v>
      </c>
      <c r="W26" s="45">
        <v>8</v>
      </c>
      <c r="X26" s="45">
        <v>87.2</v>
      </c>
      <c r="Y26" s="36">
        <v>24.349</v>
      </c>
      <c r="Z26" s="45" t="s">
        <v>402</v>
      </c>
      <c r="AA26" s="45">
        <v>16</v>
      </c>
      <c r="AB26" s="45">
        <v>87.2</v>
      </c>
      <c r="AC26" s="36">
        <v>24.518000000000001</v>
      </c>
      <c r="AD26" s="45" t="s">
        <v>209</v>
      </c>
      <c r="AE26" s="45">
        <v>21</v>
      </c>
      <c r="AF26" s="45">
        <v>94.4</v>
      </c>
      <c r="AG26" s="105">
        <v>24.071999999999999</v>
      </c>
      <c r="AH26" s="106" t="s">
        <v>216</v>
      </c>
      <c r="AI26" s="45">
        <v>17</v>
      </c>
      <c r="AJ26" s="45">
        <v>90.5</v>
      </c>
      <c r="AK26" s="36">
        <v>25.228999999999999</v>
      </c>
      <c r="AL26" s="108" t="s">
        <v>406</v>
      </c>
      <c r="AM26" s="45">
        <v>9</v>
      </c>
      <c r="AN26" s="45">
        <v>84.4</v>
      </c>
      <c r="AO26" s="36">
        <v>23.995999999999999</v>
      </c>
      <c r="AP26" s="45" t="s">
        <v>159</v>
      </c>
      <c r="AQ26" s="45">
        <v>1</v>
      </c>
      <c r="AR26" s="45">
        <v>74.900000000000006</v>
      </c>
      <c r="AS26" s="36">
        <v>24.425999999999998</v>
      </c>
      <c r="AT26" s="106" t="s">
        <v>182</v>
      </c>
      <c r="AU26" s="45">
        <v>3</v>
      </c>
      <c r="AV26" s="45">
        <v>92.7</v>
      </c>
      <c r="AW26" s="36">
        <v>24.57</v>
      </c>
      <c r="AX26" s="45" t="s">
        <v>400</v>
      </c>
      <c r="AY26" s="45">
        <v>5</v>
      </c>
      <c r="AZ26" s="45">
        <v>87.3</v>
      </c>
      <c r="BA26" s="36">
        <v>24.356000000000002</v>
      </c>
      <c r="BB26" s="45" t="s">
        <v>152</v>
      </c>
      <c r="BC26" s="45">
        <v>10</v>
      </c>
      <c r="BD26" s="45">
        <v>113.8</v>
      </c>
      <c r="BE26" s="36">
        <v>24.969000000000001</v>
      </c>
      <c r="BF26" s="45" t="s">
        <v>215</v>
      </c>
      <c r="BG26" s="45">
        <v>18</v>
      </c>
      <c r="BH26" s="45">
        <v>80.400000000000006</v>
      </c>
      <c r="BI26" s="36">
        <v>24.49</v>
      </c>
      <c r="BJ26" s="45" t="s">
        <v>204</v>
      </c>
      <c r="BK26" s="45">
        <v>6</v>
      </c>
      <c r="BL26" s="45">
        <v>94.9</v>
      </c>
      <c r="BM26" s="36">
        <v>24.916</v>
      </c>
      <c r="BN26" s="45" t="s">
        <v>401</v>
      </c>
      <c r="BO26" s="45">
        <v>19</v>
      </c>
      <c r="BP26" s="45">
        <v>89.3</v>
      </c>
      <c r="BQ26" s="36">
        <v>24.504999999999999</v>
      </c>
    </row>
    <row r="27" spans="1:69" s="79" customFormat="1" ht="14.25" customHeight="1" x14ac:dyDescent="0.25">
      <c r="A27" s="81" t="s">
        <v>34</v>
      </c>
      <c r="B27" s="45" t="s">
        <v>157</v>
      </c>
      <c r="C27" s="45">
        <v>15</v>
      </c>
      <c r="D27" s="45">
        <v>80.900000000000006</v>
      </c>
      <c r="E27" s="36">
        <v>24.14</v>
      </c>
      <c r="F27" s="45" t="s">
        <v>187</v>
      </c>
      <c r="G27" s="45">
        <v>14</v>
      </c>
      <c r="H27" s="45">
        <v>69.099999999999994</v>
      </c>
      <c r="I27" s="36">
        <v>23.771000000000001</v>
      </c>
      <c r="J27" s="106" t="s">
        <v>184</v>
      </c>
      <c r="K27" s="45">
        <v>7</v>
      </c>
      <c r="L27" s="45">
        <v>92.1</v>
      </c>
      <c r="M27" s="36">
        <v>24.591000000000001</v>
      </c>
      <c r="N27" s="45" t="s">
        <v>153</v>
      </c>
      <c r="O27" s="45">
        <v>20</v>
      </c>
      <c r="P27" s="45">
        <v>90.5</v>
      </c>
      <c r="Q27" s="36">
        <v>24.004000000000001</v>
      </c>
      <c r="R27" s="106" t="s">
        <v>207</v>
      </c>
      <c r="S27" s="45">
        <v>22</v>
      </c>
      <c r="T27" s="45">
        <v>98.5</v>
      </c>
      <c r="U27" s="36">
        <v>24.363</v>
      </c>
      <c r="V27" s="45" t="s">
        <v>155</v>
      </c>
      <c r="W27" s="45">
        <v>8</v>
      </c>
      <c r="X27" s="45">
        <v>87.2</v>
      </c>
      <c r="Y27" s="36">
        <v>24.244</v>
      </c>
      <c r="Z27" s="45" t="s">
        <v>402</v>
      </c>
      <c r="AA27" s="45">
        <v>16</v>
      </c>
      <c r="AB27" s="45">
        <v>87.2</v>
      </c>
      <c r="AC27" s="36">
        <v>24.43</v>
      </c>
      <c r="AD27" s="45" t="s">
        <v>209</v>
      </c>
      <c r="AE27" s="45">
        <v>21</v>
      </c>
      <c r="AF27" s="45">
        <v>94.4</v>
      </c>
      <c r="AG27" s="105">
        <v>24.062000000000001</v>
      </c>
      <c r="AH27" s="106" t="s">
        <v>216</v>
      </c>
      <c r="AI27" s="45">
        <v>17</v>
      </c>
      <c r="AJ27" s="45">
        <v>90.5</v>
      </c>
      <c r="AK27" s="36">
        <v>24.559000000000001</v>
      </c>
      <c r="AL27" s="108" t="s">
        <v>406</v>
      </c>
      <c r="AM27" s="45">
        <v>9</v>
      </c>
      <c r="AN27" s="45">
        <v>84.4</v>
      </c>
      <c r="AO27" s="36">
        <v>24.053999999999998</v>
      </c>
      <c r="AP27" s="45" t="s">
        <v>159</v>
      </c>
      <c r="AQ27" s="45">
        <v>1</v>
      </c>
      <c r="AR27" s="45">
        <v>74.900000000000006</v>
      </c>
      <c r="AS27" s="36">
        <v>24.326000000000001</v>
      </c>
      <c r="AT27" s="106" t="s">
        <v>182</v>
      </c>
      <c r="AU27" s="45">
        <v>3</v>
      </c>
      <c r="AV27" s="45">
        <v>92.7</v>
      </c>
      <c r="AW27" s="36">
        <v>24.323</v>
      </c>
      <c r="AX27" s="45" t="s">
        <v>400</v>
      </c>
      <c r="AY27" s="45">
        <v>5</v>
      </c>
      <c r="AZ27" s="45">
        <v>87.3</v>
      </c>
      <c r="BA27" s="36">
        <v>24.51</v>
      </c>
      <c r="BB27" s="45" t="s">
        <v>152</v>
      </c>
      <c r="BC27" s="45">
        <v>10</v>
      </c>
      <c r="BD27" s="45">
        <v>113.8</v>
      </c>
      <c r="BE27" s="36">
        <v>24.657</v>
      </c>
      <c r="BF27" s="45" t="s">
        <v>215</v>
      </c>
      <c r="BG27" s="45">
        <v>18</v>
      </c>
      <c r="BH27" s="45">
        <v>80.400000000000006</v>
      </c>
      <c r="BI27" s="36">
        <v>24.382999999999999</v>
      </c>
      <c r="BJ27" s="45" t="s">
        <v>204</v>
      </c>
      <c r="BK27" s="45">
        <v>6</v>
      </c>
      <c r="BL27" s="45">
        <v>94.9</v>
      </c>
      <c r="BM27" s="36">
        <v>24.497</v>
      </c>
      <c r="BN27" s="45" t="s">
        <v>401</v>
      </c>
      <c r="BO27" s="45">
        <v>19</v>
      </c>
      <c r="BP27" s="45">
        <v>89.3</v>
      </c>
      <c r="BQ27" s="36">
        <v>24.385999999999999</v>
      </c>
    </row>
    <row r="28" spans="1:69" s="79" customFormat="1" ht="14.25" customHeight="1" x14ac:dyDescent="0.25">
      <c r="A28" s="81" t="s">
        <v>35</v>
      </c>
      <c r="B28" s="45" t="s">
        <v>157</v>
      </c>
      <c r="C28" s="45">
        <v>15</v>
      </c>
      <c r="D28" s="45">
        <v>80.900000000000006</v>
      </c>
      <c r="E28" s="36">
        <v>24.030999999999999</v>
      </c>
      <c r="F28" s="45" t="s">
        <v>187</v>
      </c>
      <c r="G28" s="45">
        <v>14</v>
      </c>
      <c r="H28" s="45">
        <v>69.099999999999994</v>
      </c>
      <c r="I28" s="36">
        <v>23.712</v>
      </c>
      <c r="J28" s="106" t="s">
        <v>184</v>
      </c>
      <c r="K28" s="45">
        <v>7</v>
      </c>
      <c r="L28" s="45">
        <v>92.1</v>
      </c>
      <c r="M28" s="36">
        <v>24.398</v>
      </c>
      <c r="N28" s="45" t="s">
        <v>153</v>
      </c>
      <c r="O28" s="45">
        <v>20</v>
      </c>
      <c r="P28" s="45">
        <v>90.5</v>
      </c>
      <c r="Q28" s="36">
        <v>23.983000000000001</v>
      </c>
      <c r="R28" s="106" t="s">
        <v>207</v>
      </c>
      <c r="S28" s="45">
        <v>22</v>
      </c>
      <c r="T28" s="45">
        <v>98.5</v>
      </c>
      <c r="U28" s="36">
        <v>24.318999999999999</v>
      </c>
      <c r="V28" s="45" t="s">
        <v>155</v>
      </c>
      <c r="W28" s="45">
        <v>8</v>
      </c>
      <c r="X28" s="45">
        <v>87.2</v>
      </c>
      <c r="Y28" s="36">
        <v>24.448</v>
      </c>
      <c r="Z28" s="45" t="s">
        <v>402</v>
      </c>
      <c r="AA28" s="45">
        <v>16</v>
      </c>
      <c r="AB28" s="45">
        <v>87.2</v>
      </c>
      <c r="AC28" s="36">
        <v>24.459</v>
      </c>
      <c r="AD28" s="45" t="s">
        <v>209</v>
      </c>
      <c r="AE28" s="45">
        <v>21</v>
      </c>
      <c r="AF28" s="45">
        <v>94.4</v>
      </c>
      <c r="AG28" s="105">
        <v>23.879000000000001</v>
      </c>
      <c r="AH28" s="106" t="s">
        <v>216</v>
      </c>
      <c r="AI28" s="45">
        <v>17</v>
      </c>
      <c r="AJ28" s="45">
        <v>90.5</v>
      </c>
      <c r="AK28" s="36">
        <v>24.509</v>
      </c>
      <c r="AL28" s="108" t="s">
        <v>406</v>
      </c>
      <c r="AM28" s="45">
        <v>9</v>
      </c>
      <c r="AN28" s="45">
        <v>84.4</v>
      </c>
      <c r="AO28" s="36">
        <v>24.073</v>
      </c>
      <c r="AP28" s="45" t="s">
        <v>159</v>
      </c>
      <c r="AQ28" s="45">
        <v>1</v>
      </c>
      <c r="AR28" s="45">
        <v>74.900000000000006</v>
      </c>
      <c r="AS28" s="36">
        <v>24.408000000000001</v>
      </c>
      <c r="AT28" s="106" t="s">
        <v>182</v>
      </c>
      <c r="AU28" s="45">
        <v>3</v>
      </c>
      <c r="AV28" s="45">
        <v>92.7</v>
      </c>
      <c r="AW28" s="36">
        <v>24.259</v>
      </c>
      <c r="AX28" s="45" t="s">
        <v>400</v>
      </c>
      <c r="AY28" s="45">
        <v>5</v>
      </c>
      <c r="AZ28" s="45">
        <v>87.3</v>
      </c>
      <c r="BA28" s="36">
        <v>24.41</v>
      </c>
      <c r="BB28" s="45" t="s">
        <v>152</v>
      </c>
      <c r="BC28" s="45">
        <v>10</v>
      </c>
      <c r="BD28" s="45">
        <v>113.8</v>
      </c>
      <c r="BE28" s="36">
        <v>24.667999999999999</v>
      </c>
      <c r="BF28" s="45" t="s">
        <v>215</v>
      </c>
      <c r="BG28" s="45">
        <v>18</v>
      </c>
      <c r="BH28" s="45">
        <v>80.400000000000006</v>
      </c>
      <c r="BI28" s="36">
        <v>24.292000000000002</v>
      </c>
      <c r="BJ28" s="45" t="s">
        <v>204</v>
      </c>
      <c r="BK28" s="45">
        <v>6</v>
      </c>
      <c r="BL28" s="45">
        <v>94.9</v>
      </c>
      <c r="BM28" s="36">
        <v>25.027000000000001</v>
      </c>
      <c r="BN28" s="45" t="s">
        <v>401</v>
      </c>
      <c r="BO28" s="45">
        <v>19</v>
      </c>
      <c r="BP28" s="45">
        <v>89.3</v>
      </c>
      <c r="BQ28" s="36">
        <v>24.367999999999999</v>
      </c>
    </row>
    <row r="29" spans="1:69" s="79" customFormat="1" ht="14.25" customHeight="1" x14ac:dyDescent="0.25">
      <c r="A29" s="81" t="s">
        <v>36</v>
      </c>
      <c r="B29" s="45" t="s">
        <v>157</v>
      </c>
      <c r="C29" s="45">
        <v>15</v>
      </c>
      <c r="D29" s="45">
        <v>80.900000000000006</v>
      </c>
      <c r="E29" s="36">
        <v>23.923999999999999</v>
      </c>
      <c r="F29" s="45" t="s">
        <v>187</v>
      </c>
      <c r="G29" s="45">
        <v>14</v>
      </c>
      <c r="H29" s="45">
        <v>69.099999999999994</v>
      </c>
      <c r="I29" s="36">
        <v>23.678999999999998</v>
      </c>
      <c r="J29" s="106" t="s">
        <v>184</v>
      </c>
      <c r="K29" s="45">
        <v>7</v>
      </c>
      <c r="L29" s="45">
        <v>92.1</v>
      </c>
      <c r="M29" s="36">
        <v>24.327000000000002</v>
      </c>
      <c r="N29" s="45" t="s">
        <v>153</v>
      </c>
      <c r="O29" s="45">
        <v>20</v>
      </c>
      <c r="P29" s="45">
        <v>90.5</v>
      </c>
      <c r="Q29" s="36">
        <v>23.97</v>
      </c>
      <c r="R29" s="106" t="s">
        <v>207</v>
      </c>
      <c r="S29" s="45">
        <v>22</v>
      </c>
      <c r="T29" s="45">
        <v>98.5</v>
      </c>
      <c r="U29" s="36">
        <v>24.247</v>
      </c>
      <c r="V29" s="45" t="s">
        <v>155</v>
      </c>
      <c r="W29" s="45">
        <v>8</v>
      </c>
      <c r="X29" s="45">
        <v>87.2</v>
      </c>
      <c r="Y29" s="36">
        <v>24.241</v>
      </c>
      <c r="Z29" s="45" t="s">
        <v>402</v>
      </c>
      <c r="AA29" s="45">
        <v>16</v>
      </c>
      <c r="AB29" s="45">
        <v>87.2</v>
      </c>
      <c r="AC29" s="36">
        <v>24.483000000000001</v>
      </c>
      <c r="AD29" s="45" t="s">
        <v>209</v>
      </c>
      <c r="AE29" s="45">
        <v>21</v>
      </c>
      <c r="AF29" s="45">
        <v>94.4</v>
      </c>
      <c r="AG29" s="105">
        <v>23.942</v>
      </c>
      <c r="AH29" s="106" t="s">
        <v>216</v>
      </c>
      <c r="AI29" s="45">
        <v>17</v>
      </c>
      <c r="AJ29" s="45">
        <v>90.5</v>
      </c>
      <c r="AK29" s="36">
        <v>24.558</v>
      </c>
      <c r="AL29" s="108" t="s">
        <v>406</v>
      </c>
      <c r="AM29" s="45">
        <v>9</v>
      </c>
      <c r="AN29" s="45">
        <v>84.4</v>
      </c>
      <c r="AO29" s="36">
        <v>23.966000000000001</v>
      </c>
      <c r="AP29" s="45" t="s">
        <v>159</v>
      </c>
      <c r="AQ29" s="45">
        <v>1</v>
      </c>
      <c r="AR29" s="45">
        <v>74.900000000000006</v>
      </c>
      <c r="AS29" s="36">
        <v>24.198</v>
      </c>
      <c r="AT29" s="106" t="s">
        <v>182</v>
      </c>
      <c r="AU29" s="45">
        <v>3</v>
      </c>
      <c r="AV29" s="45">
        <v>92.7</v>
      </c>
      <c r="AW29" s="36">
        <v>24.379000000000001</v>
      </c>
      <c r="AX29" s="45" t="s">
        <v>400</v>
      </c>
      <c r="AY29" s="45">
        <v>5</v>
      </c>
      <c r="AZ29" s="45">
        <v>87.3</v>
      </c>
      <c r="BA29" s="36">
        <v>24.375</v>
      </c>
      <c r="BB29" s="45" t="s">
        <v>152</v>
      </c>
      <c r="BC29" s="45">
        <v>10</v>
      </c>
      <c r="BD29" s="45">
        <v>113.8</v>
      </c>
      <c r="BE29" s="36">
        <v>25.221</v>
      </c>
      <c r="BF29" s="45" t="s">
        <v>215</v>
      </c>
      <c r="BG29" s="45">
        <v>18</v>
      </c>
      <c r="BH29" s="45">
        <v>80.400000000000006</v>
      </c>
      <c r="BI29" s="36">
        <v>24.213000000000001</v>
      </c>
      <c r="BJ29" s="45" t="s">
        <v>204</v>
      </c>
      <c r="BK29" s="45">
        <v>6</v>
      </c>
      <c r="BL29" s="45">
        <v>94.9</v>
      </c>
      <c r="BM29" s="36">
        <v>25.41</v>
      </c>
      <c r="BN29" s="45" t="s">
        <v>401</v>
      </c>
      <c r="BO29" s="45">
        <v>19</v>
      </c>
      <c r="BP29" s="45">
        <v>89.3</v>
      </c>
      <c r="BQ29" s="36">
        <v>24.712</v>
      </c>
    </row>
    <row r="30" spans="1:69" s="79" customFormat="1" ht="14.25" customHeight="1" x14ac:dyDescent="0.25">
      <c r="A30" s="81" t="s">
        <v>37</v>
      </c>
      <c r="B30" s="45" t="s">
        <v>157</v>
      </c>
      <c r="C30" s="45">
        <v>15</v>
      </c>
      <c r="D30" s="45">
        <v>80.900000000000006</v>
      </c>
      <c r="E30" s="36">
        <v>24.119</v>
      </c>
      <c r="F30" s="45" t="s">
        <v>187</v>
      </c>
      <c r="G30" s="45">
        <v>14</v>
      </c>
      <c r="H30" s="45">
        <v>69.099999999999994</v>
      </c>
      <c r="I30" s="36">
        <v>23.783000000000001</v>
      </c>
      <c r="J30" s="106" t="s">
        <v>184</v>
      </c>
      <c r="K30" s="45">
        <v>7</v>
      </c>
      <c r="L30" s="45">
        <v>92.1</v>
      </c>
      <c r="M30" s="36">
        <v>24.387</v>
      </c>
      <c r="N30" s="45" t="s">
        <v>153</v>
      </c>
      <c r="O30" s="45">
        <v>20</v>
      </c>
      <c r="P30" s="45">
        <v>90.5</v>
      </c>
      <c r="Q30" s="36">
        <v>23.882999999999999</v>
      </c>
      <c r="R30" s="106" t="s">
        <v>207</v>
      </c>
      <c r="S30" s="45">
        <v>22</v>
      </c>
      <c r="T30" s="45">
        <v>98.5</v>
      </c>
      <c r="U30" s="36">
        <v>24.298999999999999</v>
      </c>
      <c r="V30" s="45" t="s">
        <v>155</v>
      </c>
      <c r="W30" s="45">
        <v>8</v>
      </c>
      <c r="X30" s="45">
        <v>87.2</v>
      </c>
      <c r="Y30" s="36">
        <v>24.273</v>
      </c>
      <c r="Z30" s="45" t="s">
        <v>402</v>
      </c>
      <c r="AA30" s="45">
        <v>16</v>
      </c>
      <c r="AB30" s="45">
        <v>87.2</v>
      </c>
      <c r="AC30" s="36">
        <v>24.433</v>
      </c>
      <c r="AD30" s="45" t="s">
        <v>209</v>
      </c>
      <c r="AE30" s="45">
        <v>21</v>
      </c>
      <c r="AF30" s="45">
        <v>94.4</v>
      </c>
      <c r="AG30" s="105">
        <v>23.943999999999999</v>
      </c>
      <c r="AH30" s="106" t="s">
        <v>216</v>
      </c>
      <c r="AI30" s="45">
        <v>17</v>
      </c>
      <c r="AJ30" s="45">
        <v>90.5</v>
      </c>
      <c r="AK30" s="36">
        <v>24.548999999999999</v>
      </c>
      <c r="AL30" s="108" t="s">
        <v>406</v>
      </c>
      <c r="AM30" s="45">
        <v>9</v>
      </c>
      <c r="AN30" s="45">
        <v>84.4</v>
      </c>
      <c r="AO30" s="36">
        <v>24.006</v>
      </c>
      <c r="AP30" s="45" t="s">
        <v>159</v>
      </c>
      <c r="AQ30" s="45">
        <v>1</v>
      </c>
      <c r="AR30" s="45">
        <v>74.900000000000006</v>
      </c>
      <c r="AS30" s="36">
        <v>24.954000000000001</v>
      </c>
      <c r="AT30" s="106" t="s">
        <v>182</v>
      </c>
      <c r="AU30" s="45">
        <v>3</v>
      </c>
      <c r="AV30" s="45">
        <v>92.7</v>
      </c>
      <c r="AW30" s="36">
        <v>24.265999999999998</v>
      </c>
      <c r="AX30" s="45" t="s">
        <v>400</v>
      </c>
      <c r="AY30" s="45">
        <v>5</v>
      </c>
      <c r="AZ30" s="45">
        <v>87.3</v>
      </c>
      <c r="BA30" s="36">
        <v>24.186</v>
      </c>
      <c r="BB30" s="45" t="s">
        <v>152</v>
      </c>
      <c r="BC30" s="45">
        <v>10</v>
      </c>
      <c r="BD30" s="45">
        <v>113.8</v>
      </c>
      <c r="BE30" s="36">
        <v>25.117999999999999</v>
      </c>
      <c r="BF30" s="45" t="s">
        <v>215</v>
      </c>
      <c r="BG30" s="45">
        <v>18</v>
      </c>
      <c r="BH30" s="45">
        <v>80.400000000000006</v>
      </c>
      <c r="BI30" s="36">
        <v>24.553000000000001</v>
      </c>
      <c r="BJ30" s="45" t="s">
        <v>204</v>
      </c>
      <c r="BK30" s="45">
        <v>6</v>
      </c>
      <c r="BL30" s="45">
        <v>94.9</v>
      </c>
      <c r="BM30" s="36">
        <v>24.585999999999999</v>
      </c>
      <c r="BN30" s="45" t="s">
        <v>401</v>
      </c>
      <c r="BO30" s="45">
        <v>19</v>
      </c>
      <c r="BP30" s="45">
        <v>89.3</v>
      </c>
      <c r="BQ30" s="36">
        <v>24.486000000000001</v>
      </c>
    </row>
    <row r="31" spans="1:69" s="79" customFormat="1" ht="14.25" customHeight="1" x14ac:dyDescent="0.25">
      <c r="A31" s="81" t="s">
        <v>38</v>
      </c>
      <c r="B31" s="45" t="s">
        <v>157</v>
      </c>
      <c r="C31" s="45">
        <v>15</v>
      </c>
      <c r="D31" s="45">
        <v>80.900000000000006</v>
      </c>
      <c r="E31" s="36">
        <v>23.986999999999998</v>
      </c>
      <c r="F31" s="45" t="s">
        <v>187</v>
      </c>
      <c r="G31" s="45">
        <v>14</v>
      </c>
      <c r="H31" s="45">
        <v>69.099999999999994</v>
      </c>
      <c r="I31" s="36">
        <v>23.859000000000002</v>
      </c>
      <c r="J31" s="106" t="s">
        <v>184</v>
      </c>
      <c r="K31" s="45">
        <v>7</v>
      </c>
      <c r="L31" s="45">
        <v>92.1</v>
      </c>
      <c r="M31" s="36">
        <v>24.234999999999999</v>
      </c>
      <c r="N31" s="45" t="s">
        <v>153</v>
      </c>
      <c r="O31" s="45">
        <v>20</v>
      </c>
      <c r="P31" s="45">
        <v>90.5</v>
      </c>
      <c r="Q31" s="36">
        <v>23.995999999999999</v>
      </c>
      <c r="R31" s="106" t="s">
        <v>207</v>
      </c>
      <c r="S31" s="45">
        <v>22</v>
      </c>
      <c r="T31" s="45">
        <v>98.5</v>
      </c>
      <c r="U31" s="36">
        <v>24.794</v>
      </c>
      <c r="V31" s="45" t="s">
        <v>155</v>
      </c>
      <c r="W31" s="45">
        <v>8</v>
      </c>
      <c r="X31" s="45">
        <v>87.2</v>
      </c>
      <c r="Y31" s="36">
        <v>24.311</v>
      </c>
      <c r="Z31" s="45" t="s">
        <v>402</v>
      </c>
      <c r="AA31" s="45">
        <v>16</v>
      </c>
      <c r="AB31" s="45">
        <v>87.2</v>
      </c>
      <c r="AC31" s="36">
        <v>24.431000000000001</v>
      </c>
      <c r="AD31" s="45" t="s">
        <v>209</v>
      </c>
      <c r="AE31" s="45">
        <v>21</v>
      </c>
      <c r="AF31" s="45">
        <v>94.4</v>
      </c>
      <c r="AG31" s="105">
        <v>23.981999999999999</v>
      </c>
      <c r="AH31" s="106" t="s">
        <v>216</v>
      </c>
      <c r="AI31" s="45">
        <v>17</v>
      </c>
      <c r="AJ31" s="45">
        <v>90.5</v>
      </c>
      <c r="AK31" s="36">
        <v>24.469000000000001</v>
      </c>
      <c r="AL31" s="108" t="s">
        <v>406</v>
      </c>
      <c r="AM31" s="45">
        <v>9</v>
      </c>
      <c r="AN31" s="45">
        <v>84.4</v>
      </c>
      <c r="AO31" s="36">
        <v>24.331</v>
      </c>
      <c r="AP31" s="45" t="s">
        <v>159</v>
      </c>
      <c r="AQ31" s="45">
        <v>1</v>
      </c>
      <c r="AR31" s="45">
        <v>74.900000000000006</v>
      </c>
      <c r="AS31" s="36">
        <v>24.872</v>
      </c>
      <c r="AT31" s="106" t="s">
        <v>182</v>
      </c>
      <c r="AU31" s="45">
        <v>3</v>
      </c>
      <c r="AV31" s="45">
        <v>92.7</v>
      </c>
      <c r="AW31" s="36">
        <v>24.321999999999999</v>
      </c>
      <c r="AX31" s="45" t="s">
        <v>400</v>
      </c>
      <c r="AY31" s="45">
        <v>5</v>
      </c>
      <c r="AZ31" s="45">
        <v>87.3</v>
      </c>
      <c r="BA31" s="36">
        <v>24.219000000000001</v>
      </c>
      <c r="BB31" s="45" t="s">
        <v>152</v>
      </c>
      <c r="BC31" s="45">
        <v>10</v>
      </c>
      <c r="BD31" s="45">
        <v>113.8</v>
      </c>
      <c r="BE31" s="36">
        <v>24.518999999999998</v>
      </c>
      <c r="BF31" s="45" t="s">
        <v>215</v>
      </c>
      <c r="BG31" s="45">
        <v>18</v>
      </c>
      <c r="BH31" s="45">
        <v>80.400000000000006</v>
      </c>
      <c r="BI31" s="36">
        <v>24.655000000000001</v>
      </c>
      <c r="BJ31" s="45" t="s">
        <v>204</v>
      </c>
      <c r="BK31" s="45">
        <v>6</v>
      </c>
      <c r="BL31" s="45">
        <v>94.9</v>
      </c>
      <c r="BM31" s="36">
        <v>24.367999999999999</v>
      </c>
      <c r="BN31" s="45" t="s">
        <v>401</v>
      </c>
      <c r="BO31" s="45">
        <v>19</v>
      </c>
      <c r="BP31" s="45">
        <v>89.3</v>
      </c>
      <c r="BQ31" s="36">
        <v>24.466999999999999</v>
      </c>
    </row>
    <row r="32" spans="1:69" s="79" customFormat="1" ht="14.25" customHeight="1" x14ac:dyDescent="0.25">
      <c r="A32" s="81" t="s">
        <v>39</v>
      </c>
      <c r="B32" s="45" t="s">
        <v>157</v>
      </c>
      <c r="C32" s="45">
        <v>15</v>
      </c>
      <c r="D32" s="45">
        <v>80.900000000000006</v>
      </c>
      <c r="E32" s="36">
        <v>24.013000000000002</v>
      </c>
      <c r="F32" s="45" t="s">
        <v>187</v>
      </c>
      <c r="G32" s="45">
        <v>14</v>
      </c>
      <c r="H32" s="45">
        <v>69.099999999999994</v>
      </c>
      <c r="I32" s="36">
        <v>23.856999999999999</v>
      </c>
      <c r="J32" s="106" t="s">
        <v>184</v>
      </c>
      <c r="K32" s="45">
        <v>7</v>
      </c>
      <c r="L32" s="45">
        <v>92.1</v>
      </c>
      <c r="M32" s="36">
        <v>24.221</v>
      </c>
      <c r="N32" s="45" t="s">
        <v>153</v>
      </c>
      <c r="O32" s="45">
        <v>20</v>
      </c>
      <c r="P32" s="45">
        <v>90.5</v>
      </c>
      <c r="Q32" s="36">
        <v>24.16</v>
      </c>
      <c r="R32" s="106" t="s">
        <v>207</v>
      </c>
      <c r="S32" s="45">
        <v>22</v>
      </c>
      <c r="T32" s="45">
        <v>98.5</v>
      </c>
      <c r="U32" s="36">
        <v>24.395</v>
      </c>
      <c r="V32" s="45" t="s">
        <v>155</v>
      </c>
      <c r="W32" s="45">
        <v>8</v>
      </c>
      <c r="X32" s="45">
        <v>87.2</v>
      </c>
      <c r="Y32" s="36">
        <v>24.728000000000002</v>
      </c>
      <c r="Z32" s="45" t="s">
        <v>402</v>
      </c>
      <c r="AA32" s="45">
        <v>16</v>
      </c>
      <c r="AB32" s="45">
        <v>87.2</v>
      </c>
      <c r="AC32" s="36">
        <v>24.448</v>
      </c>
      <c r="AD32" s="45" t="s">
        <v>209</v>
      </c>
      <c r="AE32" s="45">
        <v>21</v>
      </c>
      <c r="AF32" s="45">
        <v>94.4</v>
      </c>
      <c r="AG32" s="105">
        <v>24.056999999999999</v>
      </c>
      <c r="AH32" s="106" t="s">
        <v>216</v>
      </c>
      <c r="AI32" s="45">
        <v>17</v>
      </c>
      <c r="AJ32" s="45">
        <v>90.5</v>
      </c>
      <c r="AK32" s="36">
        <v>24.536000000000001</v>
      </c>
      <c r="AL32" s="108" t="s">
        <v>406</v>
      </c>
      <c r="AM32" s="45">
        <v>9</v>
      </c>
      <c r="AN32" s="45">
        <v>84.4</v>
      </c>
      <c r="AO32" s="36">
        <v>24.012</v>
      </c>
      <c r="AP32" s="45" t="s">
        <v>159</v>
      </c>
      <c r="AQ32" s="45">
        <v>1</v>
      </c>
      <c r="AR32" s="45">
        <v>74.900000000000006</v>
      </c>
      <c r="AS32" s="36">
        <v>24.254999999999999</v>
      </c>
      <c r="AT32" s="106" t="s">
        <v>182</v>
      </c>
      <c r="AU32" s="45">
        <v>3</v>
      </c>
      <c r="AV32" s="45">
        <v>92.7</v>
      </c>
      <c r="AW32" s="36">
        <v>24.352</v>
      </c>
      <c r="AX32" s="45" t="s">
        <v>400</v>
      </c>
      <c r="AY32" s="45">
        <v>5</v>
      </c>
      <c r="AZ32" s="45">
        <v>87.3</v>
      </c>
      <c r="BA32" s="36">
        <v>24.331</v>
      </c>
      <c r="BB32" s="45" t="s">
        <v>152</v>
      </c>
      <c r="BC32" s="45">
        <v>10</v>
      </c>
      <c r="BD32" s="45">
        <v>113.8</v>
      </c>
      <c r="BE32" s="36">
        <v>24.713999999999999</v>
      </c>
      <c r="BF32" s="45" t="s">
        <v>215</v>
      </c>
      <c r="BG32" s="45">
        <v>18</v>
      </c>
      <c r="BH32" s="45">
        <v>80.400000000000006</v>
      </c>
      <c r="BI32" s="36">
        <v>24.13</v>
      </c>
      <c r="BJ32" s="45" t="s">
        <v>204</v>
      </c>
      <c r="BK32" s="45">
        <v>6</v>
      </c>
      <c r="BL32" s="45">
        <v>94.9</v>
      </c>
      <c r="BM32" s="36">
        <v>24.72</v>
      </c>
      <c r="BN32" s="45" t="s">
        <v>401</v>
      </c>
      <c r="BO32" s="45">
        <v>19</v>
      </c>
      <c r="BP32" s="45">
        <v>89.3</v>
      </c>
      <c r="BQ32" s="36">
        <v>24.376000000000001</v>
      </c>
    </row>
    <row r="33" spans="1:69" s="79" customFormat="1" ht="14.25" customHeight="1" x14ac:dyDescent="0.25">
      <c r="A33" s="81" t="s">
        <v>40</v>
      </c>
      <c r="B33" s="45" t="s">
        <v>157</v>
      </c>
      <c r="C33" s="45">
        <v>15</v>
      </c>
      <c r="D33" s="45">
        <v>80.900000000000006</v>
      </c>
      <c r="E33" s="36">
        <v>24.1</v>
      </c>
      <c r="F33" s="45" t="s">
        <v>187</v>
      </c>
      <c r="G33" s="45">
        <v>14</v>
      </c>
      <c r="H33" s="45">
        <v>69.099999999999994</v>
      </c>
      <c r="I33" s="36">
        <v>23.712</v>
      </c>
      <c r="J33" s="106" t="s">
        <v>184</v>
      </c>
      <c r="K33" s="45">
        <v>7</v>
      </c>
      <c r="L33" s="45">
        <v>92.1</v>
      </c>
      <c r="M33" s="36">
        <v>24.148</v>
      </c>
      <c r="N33" s="45" t="s">
        <v>153</v>
      </c>
      <c r="O33" s="45">
        <v>20</v>
      </c>
      <c r="P33" s="45">
        <v>90.5</v>
      </c>
      <c r="Q33" s="36">
        <v>24.065999999999999</v>
      </c>
      <c r="R33" s="106" t="s">
        <v>207</v>
      </c>
      <c r="S33" s="45">
        <v>22</v>
      </c>
      <c r="T33" s="45">
        <v>98.5</v>
      </c>
      <c r="U33" s="36">
        <v>24.295000000000002</v>
      </c>
      <c r="V33" s="45" t="s">
        <v>155</v>
      </c>
      <c r="W33" s="45">
        <v>8</v>
      </c>
      <c r="X33" s="45">
        <v>87.2</v>
      </c>
      <c r="Y33" s="36">
        <v>24.234000000000002</v>
      </c>
      <c r="Z33" s="45" t="s">
        <v>402</v>
      </c>
      <c r="AA33" s="45">
        <v>16</v>
      </c>
      <c r="AB33" s="45">
        <v>87.2</v>
      </c>
      <c r="AC33" s="36">
        <v>24.745999999999999</v>
      </c>
      <c r="AD33" s="45" t="s">
        <v>209</v>
      </c>
      <c r="AE33" s="45">
        <v>21</v>
      </c>
      <c r="AF33" s="45">
        <v>94.4</v>
      </c>
      <c r="AG33" s="105">
        <v>24.103000000000002</v>
      </c>
      <c r="AH33" s="106" t="s">
        <v>216</v>
      </c>
      <c r="AI33" s="45">
        <v>17</v>
      </c>
      <c r="AJ33" s="45">
        <v>90.5</v>
      </c>
      <c r="AK33" s="36">
        <v>24.795000000000002</v>
      </c>
      <c r="AL33" s="108" t="s">
        <v>406</v>
      </c>
      <c r="AM33" s="45">
        <v>9</v>
      </c>
      <c r="AN33" s="45">
        <v>84.4</v>
      </c>
      <c r="AO33" s="36">
        <v>24.082999999999998</v>
      </c>
      <c r="AP33" s="45" t="s">
        <v>159</v>
      </c>
      <c r="AQ33" s="45">
        <v>1</v>
      </c>
      <c r="AR33" s="45">
        <v>74.900000000000006</v>
      </c>
      <c r="AS33" s="36">
        <v>24.11</v>
      </c>
      <c r="AT33" s="106" t="s">
        <v>182</v>
      </c>
      <c r="AU33" s="45">
        <v>3</v>
      </c>
      <c r="AV33" s="45">
        <v>92.7</v>
      </c>
      <c r="AW33" s="36">
        <v>24.422999999999998</v>
      </c>
      <c r="AX33" s="45" t="s">
        <v>400</v>
      </c>
      <c r="AY33" s="45">
        <v>5</v>
      </c>
      <c r="AZ33" s="45">
        <v>87.3</v>
      </c>
      <c r="BA33" s="36">
        <v>24.106000000000002</v>
      </c>
      <c r="BB33" s="45" t="s">
        <v>152</v>
      </c>
      <c r="BC33" s="45">
        <v>10</v>
      </c>
      <c r="BD33" s="45">
        <v>113.8</v>
      </c>
      <c r="BE33" s="36">
        <v>24.63</v>
      </c>
      <c r="BF33" s="45" t="s">
        <v>215</v>
      </c>
      <c r="BG33" s="45">
        <v>18</v>
      </c>
      <c r="BH33" s="45">
        <v>80.400000000000006</v>
      </c>
      <c r="BI33" s="36">
        <v>24.126000000000001</v>
      </c>
      <c r="BJ33" s="45" t="s">
        <v>204</v>
      </c>
      <c r="BK33" s="45">
        <v>6</v>
      </c>
      <c r="BL33" s="45">
        <v>94.9</v>
      </c>
      <c r="BM33" s="36">
        <v>24.616</v>
      </c>
      <c r="BN33" s="45" t="s">
        <v>401</v>
      </c>
      <c r="BO33" s="45">
        <v>19</v>
      </c>
      <c r="BP33" s="45">
        <v>89.3</v>
      </c>
      <c r="BQ33" s="36">
        <v>24.286000000000001</v>
      </c>
    </row>
    <row r="34" spans="1:69" s="79" customFormat="1" ht="14.25" customHeight="1" x14ac:dyDescent="0.25">
      <c r="A34" s="81" t="s">
        <v>41</v>
      </c>
      <c r="B34" s="45" t="s">
        <v>157</v>
      </c>
      <c r="C34" s="45">
        <v>15</v>
      </c>
      <c r="D34" s="45">
        <v>80.900000000000006</v>
      </c>
      <c r="E34" s="36">
        <v>24.157</v>
      </c>
      <c r="F34" s="45" t="s">
        <v>187</v>
      </c>
      <c r="G34" s="45">
        <v>14</v>
      </c>
      <c r="H34" s="45">
        <v>69.099999999999994</v>
      </c>
      <c r="I34" s="36">
        <v>23.727</v>
      </c>
      <c r="J34" s="106" t="s">
        <v>184</v>
      </c>
      <c r="K34" s="45">
        <v>7</v>
      </c>
      <c r="L34" s="45">
        <v>92.1</v>
      </c>
      <c r="M34" s="36">
        <v>24.141999999999999</v>
      </c>
      <c r="N34" s="45" t="s">
        <v>153</v>
      </c>
      <c r="O34" s="45">
        <v>20</v>
      </c>
      <c r="P34" s="45">
        <v>90.5</v>
      </c>
      <c r="Q34" s="36">
        <v>24.073</v>
      </c>
      <c r="R34" s="106" t="s">
        <v>207</v>
      </c>
      <c r="S34" s="45">
        <v>22</v>
      </c>
      <c r="T34" s="45">
        <v>98.5</v>
      </c>
      <c r="U34" s="36">
        <v>24.709</v>
      </c>
      <c r="V34" s="45" t="s">
        <v>155</v>
      </c>
      <c r="W34" s="45">
        <v>8</v>
      </c>
      <c r="X34" s="45">
        <v>87.2</v>
      </c>
      <c r="Y34" s="36">
        <v>24.073</v>
      </c>
      <c r="Z34" s="45" t="s">
        <v>402</v>
      </c>
      <c r="AA34" s="45">
        <v>16</v>
      </c>
      <c r="AB34" s="45">
        <v>87.2</v>
      </c>
      <c r="AC34" s="36">
        <v>24.526</v>
      </c>
      <c r="AD34" s="45" t="s">
        <v>209</v>
      </c>
      <c r="AE34" s="45">
        <v>21</v>
      </c>
      <c r="AF34" s="45">
        <v>94.4</v>
      </c>
      <c r="AG34" s="105">
        <v>23.870999999999999</v>
      </c>
      <c r="AH34" s="106" t="s">
        <v>216</v>
      </c>
      <c r="AI34" s="45">
        <v>17</v>
      </c>
      <c r="AJ34" s="45">
        <v>90.5</v>
      </c>
      <c r="AK34" s="36">
        <v>24.695</v>
      </c>
      <c r="AL34" s="108" t="s">
        <v>406</v>
      </c>
      <c r="AM34" s="45">
        <v>9</v>
      </c>
      <c r="AN34" s="45">
        <v>84.4</v>
      </c>
      <c r="AO34" s="36">
        <v>23.977</v>
      </c>
      <c r="AP34" s="45" t="s">
        <v>159</v>
      </c>
      <c r="AQ34" s="45">
        <v>1</v>
      </c>
      <c r="AR34" s="45">
        <v>74.900000000000006</v>
      </c>
      <c r="AS34" s="36">
        <v>24.422999999999998</v>
      </c>
      <c r="AT34" s="106" t="s">
        <v>182</v>
      </c>
      <c r="AU34" s="45">
        <v>3</v>
      </c>
      <c r="AV34" s="45">
        <v>92.7</v>
      </c>
      <c r="AW34" s="36">
        <v>24.413</v>
      </c>
      <c r="AX34" s="45" t="s">
        <v>400</v>
      </c>
      <c r="AY34" s="45">
        <v>5</v>
      </c>
      <c r="AZ34" s="45">
        <v>87.3</v>
      </c>
      <c r="BA34" s="36">
        <v>24.286999999999999</v>
      </c>
      <c r="BB34" s="45" t="s">
        <v>152</v>
      </c>
      <c r="BC34" s="45">
        <v>10</v>
      </c>
      <c r="BD34" s="45">
        <v>113.8</v>
      </c>
      <c r="BE34" s="36">
        <v>24.696000000000002</v>
      </c>
      <c r="BF34" s="45" t="s">
        <v>215</v>
      </c>
      <c r="BG34" s="45">
        <v>18</v>
      </c>
      <c r="BH34" s="45">
        <v>80.400000000000006</v>
      </c>
      <c r="BI34" s="36">
        <v>24.190999999999999</v>
      </c>
      <c r="BJ34" s="45" t="s">
        <v>204</v>
      </c>
      <c r="BK34" s="45">
        <v>6</v>
      </c>
      <c r="BL34" s="45">
        <v>94.9</v>
      </c>
      <c r="BM34" s="36">
        <v>24.536000000000001</v>
      </c>
      <c r="BN34" s="45" t="s">
        <v>401</v>
      </c>
      <c r="BO34" s="45">
        <v>19</v>
      </c>
      <c r="BP34" s="45">
        <v>89.3</v>
      </c>
      <c r="BQ34" s="36">
        <v>24.193999999999999</v>
      </c>
    </row>
    <row r="35" spans="1:69" s="79" customFormat="1" ht="14.25" customHeight="1" x14ac:dyDescent="0.25">
      <c r="A35" s="81" t="s">
        <v>42</v>
      </c>
      <c r="B35" s="45" t="s">
        <v>157</v>
      </c>
      <c r="C35" s="45">
        <v>15</v>
      </c>
      <c r="D35" s="45">
        <v>80.900000000000006</v>
      </c>
      <c r="E35" s="36">
        <v>24.024000000000001</v>
      </c>
      <c r="F35" s="45" t="s">
        <v>187</v>
      </c>
      <c r="G35" s="45">
        <v>14</v>
      </c>
      <c r="H35" s="45">
        <v>69.099999999999994</v>
      </c>
      <c r="I35" s="36">
        <v>23.722000000000001</v>
      </c>
      <c r="J35" s="106" t="s">
        <v>184</v>
      </c>
      <c r="K35" s="45">
        <v>7</v>
      </c>
      <c r="L35" s="45">
        <v>92.1</v>
      </c>
      <c r="M35" s="36">
        <v>24.228000000000002</v>
      </c>
      <c r="N35" s="45" t="s">
        <v>153</v>
      </c>
      <c r="O35" s="45">
        <v>20</v>
      </c>
      <c r="P35" s="45">
        <v>90.5</v>
      </c>
      <c r="Q35" s="36">
        <v>23.995000000000001</v>
      </c>
      <c r="R35" s="106" t="s">
        <v>207</v>
      </c>
      <c r="S35" s="45">
        <v>22</v>
      </c>
      <c r="T35" s="45">
        <v>98.5</v>
      </c>
      <c r="U35" s="36">
        <v>24.193000000000001</v>
      </c>
      <c r="V35" s="45" t="s">
        <v>155</v>
      </c>
      <c r="W35" s="45">
        <v>8</v>
      </c>
      <c r="X35" s="45">
        <v>87.2</v>
      </c>
      <c r="Y35" s="36">
        <v>24.16</v>
      </c>
      <c r="Z35" s="45" t="s">
        <v>402</v>
      </c>
      <c r="AA35" s="45">
        <v>16</v>
      </c>
      <c r="AB35" s="45">
        <v>87.2</v>
      </c>
      <c r="AC35" s="36">
        <v>24.443999999999999</v>
      </c>
      <c r="AD35" s="45" t="s">
        <v>209</v>
      </c>
      <c r="AE35" s="45">
        <v>21</v>
      </c>
      <c r="AF35" s="45">
        <v>94.4</v>
      </c>
      <c r="AG35" s="105">
        <v>23.922000000000001</v>
      </c>
      <c r="AH35" s="106" t="s">
        <v>216</v>
      </c>
      <c r="AI35" s="45">
        <v>17</v>
      </c>
      <c r="AJ35" s="45">
        <v>90.5</v>
      </c>
      <c r="AK35" s="36">
        <v>24.611999999999998</v>
      </c>
      <c r="AL35" s="108" t="s">
        <v>406</v>
      </c>
      <c r="AM35" s="45">
        <v>9</v>
      </c>
      <c r="AN35" s="45">
        <v>84.4</v>
      </c>
      <c r="AO35" s="36">
        <v>24.195</v>
      </c>
      <c r="AP35" s="45" t="s">
        <v>159</v>
      </c>
      <c r="AQ35" s="45">
        <v>1</v>
      </c>
      <c r="AR35" s="45">
        <v>74.900000000000006</v>
      </c>
      <c r="AS35" s="36">
        <v>24.204999999999998</v>
      </c>
      <c r="AT35" s="106" t="s">
        <v>182</v>
      </c>
      <c r="AU35" s="45">
        <v>3</v>
      </c>
      <c r="AV35" s="45">
        <v>92.7</v>
      </c>
      <c r="AW35" s="36">
        <v>25.064</v>
      </c>
      <c r="AX35" s="45" t="s">
        <v>400</v>
      </c>
      <c r="AY35" s="45">
        <v>5</v>
      </c>
      <c r="AZ35" s="45">
        <v>87.3</v>
      </c>
      <c r="BA35" s="36">
        <v>24.218</v>
      </c>
      <c r="BB35" s="45" t="s">
        <v>152</v>
      </c>
      <c r="BC35" s="45">
        <v>10</v>
      </c>
      <c r="BD35" s="45">
        <v>113.8</v>
      </c>
      <c r="BE35" s="36">
        <v>24.454000000000001</v>
      </c>
      <c r="BF35" s="45" t="s">
        <v>215</v>
      </c>
      <c r="BG35" s="45">
        <v>18</v>
      </c>
      <c r="BH35" s="45">
        <v>80.400000000000006</v>
      </c>
      <c r="BI35" s="36">
        <v>24.221</v>
      </c>
      <c r="BJ35" s="45" t="s">
        <v>204</v>
      </c>
      <c r="BK35" s="45">
        <v>6</v>
      </c>
      <c r="BL35" s="45">
        <v>94.9</v>
      </c>
      <c r="BM35" s="36">
        <v>24.585999999999999</v>
      </c>
      <c r="BN35" s="45" t="s">
        <v>401</v>
      </c>
      <c r="BO35" s="45">
        <v>19</v>
      </c>
      <c r="BP35" s="45">
        <v>89.3</v>
      </c>
      <c r="BQ35" s="36">
        <v>24.283000000000001</v>
      </c>
    </row>
    <row r="36" spans="1:69" s="79" customFormat="1" ht="14.25" customHeight="1" x14ac:dyDescent="0.25">
      <c r="A36" s="81" t="s">
        <v>43</v>
      </c>
      <c r="B36" s="45" t="s">
        <v>157</v>
      </c>
      <c r="C36" s="45">
        <v>15</v>
      </c>
      <c r="D36" s="45">
        <v>80.900000000000006</v>
      </c>
      <c r="E36" s="36">
        <v>23.997</v>
      </c>
      <c r="F36" s="45" t="s">
        <v>187</v>
      </c>
      <c r="G36" s="45">
        <v>14</v>
      </c>
      <c r="H36" s="45">
        <v>69.099999999999994</v>
      </c>
      <c r="I36" s="36">
        <v>23.748999999999999</v>
      </c>
      <c r="J36" s="106" t="s">
        <v>184</v>
      </c>
      <c r="K36" s="45">
        <v>7</v>
      </c>
      <c r="L36" s="45">
        <v>92.1</v>
      </c>
      <c r="M36" s="36">
        <v>24.094999999999999</v>
      </c>
      <c r="N36" s="45" t="s">
        <v>153</v>
      </c>
      <c r="O36" s="45">
        <v>20</v>
      </c>
      <c r="P36" s="45">
        <v>90.5</v>
      </c>
      <c r="Q36" s="36">
        <v>23.904</v>
      </c>
      <c r="R36" s="106" t="s">
        <v>207</v>
      </c>
      <c r="S36" s="45">
        <v>22</v>
      </c>
      <c r="T36" s="45">
        <v>98.5</v>
      </c>
      <c r="U36" s="36">
        <v>24.138000000000002</v>
      </c>
      <c r="V36" s="45" t="s">
        <v>155</v>
      </c>
      <c r="W36" s="45">
        <v>8</v>
      </c>
      <c r="X36" s="45">
        <v>87.2</v>
      </c>
      <c r="Y36" s="36">
        <v>24.181000000000001</v>
      </c>
      <c r="Z36" s="45" t="s">
        <v>402</v>
      </c>
      <c r="AA36" s="45">
        <v>16</v>
      </c>
      <c r="AB36" s="45">
        <v>87.2</v>
      </c>
      <c r="AC36" s="36">
        <v>24.398</v>
      </c>
      <c r="AD36" s="45" t="s">
        <v>209</v>
      </c>
      <c r="AE36" s="45">
        <v>21</v>
      </c>
      <c r="AF36" s="45">
        <v>94.4</v>
      </c>
      <c r="AG36" s="105">
        <v>23.913</v>
      </c>
      <c r="AH36" s="106" t="s">
        <v>216</v>
      </c>
      <c r="AI36" s="45">
        <v>17</v>
      </c>
      <c r="AJ36" s="45">
        <v>90.5</v>
      </c>
      <c r="AK36" s="36">
        <v>24.617000000000001</v>
      </c>
      <c r="AL36" s="108" t="s">
        <v>406</v>
      </c>
      <c r="AM36" s="45">
        <v>9</v>
      </c>
      <c r="AN36" s="45">
        <v>84.4</v>
      </c>
      <c r="AO36" s="36">
        <v>23.902999999999999</v>
      </c>
      <c r="AP36" s="45" t="s">
        <v>159</v>
      </c>
      <c r="AQ36" s="45">
        <v>1</v>
      </c>
      <c r="AR36" s="45">
        <v>74.900000000000006</v>
      </c>
      <c r="AS36" s="36">
        <v>24.119</v>
      </c>
      <c r="AT36" s="106" t="s">
        <v>182</v>
      </c>
      <c r="AU36" s="45">
        <v>3</v>
      </c>
      <c r="AV36" s="45">
        <v>92.7</v>
      </c>
      <c r="AW36" s="36">
        <v>24.893000000000001</v>
      </c>
      <c r="AX36" s="45" t="s">
        <v>400</v>
      </c>
      <c r="AY36" s="45">
        <v>5</v>
      </c>
      <c r="AZ36" s="45">
        <v>87.3</v>
      </c>
      <c r="BA36" s="36">
        <v>24.274999999999999</v>
      </c>
      <c r="BB36" s="45" t="s">
        <v>152</v>
      </c>
      <c r="BC36" s="45">
        <v>10</v>
      </c>
      <c r="BD36" s="45">
        <v>113.8</v>
      </c>
      <c r="BE36" s="36">
        <v>24.652999999999999</v>
      </c>
      <c r="BF36" s="45" t="s">
        <v>215</v>
      </c>
      <c r="BG36" s="45">
        <v>18</v>
      </c>
      <c r="BH36" s="45">
        <v>80.400000000000006</v>
      </c>
      <c r="BI36" s="36">
        <v>24.161999999999999</v>
      </c>
      <c r="BJ36" s="45" t="s">
        <v>204</v>
      </c>
      <c r="BK36" s="45">
        <v>6</v>
      </c>
      <c r="BL36" s="45">
        <v>94.9</v>
      </c>
      <c r="BM36" s="36">
        <v>24.456</v>
      </c>
      <c r="BN36" s="45" t="s">
        <v>401</v>
      </c>
      <c r="BO36" s="45">
        <v>19</v>
      </c>
      <c r="BP36" s="45">
        <v>89.3</v>
      </c>
      <c r="BQ36" s="36">
        <v>24.253</v>
      </c>
    </row>
    <row r="37" spans="1:69" s="79" customFormat="1" ht="14.25" customHeight="1" x14ac:dyDescent="0.25">
      <c r="A37" s="81" t="s">
        <v>44</v>
      </c>
      <c r="B37" s="45" t="s">
        <v>157</v>
      </c>
      <c r="C37" s="45">
        <v>15</v>
      </c>
      <c r="D37" s="45">
        <v>80.900000000000006</v>
      </c>
      <c r="E37" s="36">
        <v>23.995000000000001</v>
      </c>
      <c r="F37" s="45" t="s">
        <v>187</v>
      </c>
      <c r="G37" s="45">
        <v>14</v>
      </c>
      <c r="H37" s="45">
        <v>69.099999999999994</v>
      </c>
      <c r="I37" s="36">
        <v>23.643999999999998</v>
      </c>
      <c r="J37" s="106" t="s">
        <v>184</v>
      </c>
      <c r="K37" s="45">
        <v>7</v>
      </c>
      <c r="L37" s="45">
        <v>92.1</v>
      </c>
      <c r="M37" s="36">
        <v>24.295000000000002</v>
      </c>
      <c r="N37" s="45" t="s">
        <v>153</v>
      </c>
      <c r="O37" s="45">
        <v>20</v>
      </c>
      <c r="P37" s="45">
        <v>90.5</v>
      </c>
      <c r="Q37" s="36">
        <v>23.899000000000001</v>
      </c>
      <c r="R37" s="106" t="s">
        <v>207</v>
      </c>
      <c r="S37" s="45">
        <v>22</v>
      </c>
      <c r="T37" s="45">
        <v>98.5</v>
      </c>
      <c r="U37" s="36">
        <v>24.372</v>
      </c>
      <c r="V37" s="45" t="s">
        <v>155</v>
      </c>
      <c r="W37" s="45">
        <v>8</v>
      </c>
      <c r="X37" s="45">
        <v>87.2</v>
      </c>
      <c r="Y37" s="36">
        <v>24.106000000000002</v>
      </c>
      <c r="Z37" s="45" t="s">
        <v>402</v>
      </c>
      <c r="AA37" s="45">
        <v>16</v>
      </c>
      <c r="AB37" s="45">
        <v>87.2</v>
      </c>
      <c r="AC37" s="36">
        <v>24.382999999999999</v>
      </c>
      <c r="AD37" s="45" t="s">
        <v>209</v>
      </c>
      <c r="AE37" s="45">
        <v>21</v>
      </c>
      <c r="AF37" s="45">
        <v>94.4</v>
      </c>
      <c r="AG37" s="105">
        <v>23.978999999999999</v>
      </c>
      <c r="AH37" s="106" t="s">
        <v>216</v>
      </c>
      <c r="AI37" s="45">
        <v>17</v>
      </c>
      <c r="AJ37" s="45">
        <v>90.5</v>
      </c>
      <c r="AK37" s="36">
        <v>26.361999999999998</v>
      </c>
      <c r="AL37" s="108" t="s">
        <v>406</v>
      </c>
      <c r="AM37" s="45">
        <v>9</v>
      </c>
      <c r="AN37" s="45">
        <v>84.4</v>
      </c>
      <c r="AO37" s="36">
        <v>24.053000000000001</v>
      </c>
      <c r="AP37" s="45" t="s">
        <v>159</v>
      </c>
      <c r="AQ37" s="45">
        <v>1</v>
      </c>
      <c r="AR37" s="45">
        <v>74.900000000000006</v>
      </c>
      <c r="AS37" s="36">
        <v>24.289000000000001</v>
      </c>
      <c r="AT37" s="106" t="s">
        <v>182</v>
      </c>
      <c r="AU37" s="45">
        <v>3</v>
      </c>
      <c r="AV37" s="45">
        <v>92.7</v>
      </c>
      <c r="AW37" s="36">
        <v>24.59</v>
      </c>
      <c r="AX37" s="45" t="s">
        <v>400</v>
      </c>
      <c r="AY37" s="45">
        <v>5</v>
      </c>
      <c r="AZ37" s="45">
        <v>87.3</v>
      </c>
      <c r="BA37" s="36">
        <v>24.120999999999999</v>
      </c>
      <c r="BB37" s="45" t="s">
        <v>152</v>
      </c>
      <c r="BC37" s="45">
        <v>10</v>
      </c>
      <c r="BD37" s="45">
        <v>113.8</v>
      </c>
      <c r="BE37" s="36">
        <v>24.666</v>
      </c>
      <c r="BF37" s="45" t="s">
        <v>215</v>
      </c>
      <c r="BG37" s="45">
        <v>18</v>
      </c>
      <c r="BH37" s="45">
        <v>80.400000000000006</v>
      </c>
      <c r="BI37" s="36">
        <v>24.378</v>
      </c>
      <c r="BJ37" s="45" t="s">
        <v>204</v>
      </c>
      <c r="BK37" s="45">
        <v>6</v>
      </c>
      <c r="BL37" s="45">
        <v>94.9</v>
      </c>
      <c r="BM37" s="36">
        <v>25.018000000000001</v>
      </c>
      <c r="BN37" s="45" t="s">
        <v>401</v>
      </c>
      <c r="BO37" s="45">
        <v>19</v>
      </c>
      <c r="BP37" s="45">
        <v>89.3</v>
      </c>
      <c r="BQ37" s="36">
        <v>24.303000000000001</v>
      </c>
    </row>
    <row r="38" spans="1:69" s="79" customFormat="1" ht="14.25" customHeight="1" x14ac:dyDescent="0.25">
      <c r="A38" s="81" t="s">
        <v>45</v>
      </c>
      <c r="B38" s="45" t="s">
        <v>157</v>
      </c>
      <c r="C38" s="45">
        <v>15</v>
      </c>
      <c r="D38" s="45">
        <v>80.900000000000006</v>
      </c>
      <c r="E38" s="36">
        <v>24.013000000000002</v>
      </c>
      <c r="F38" s="45" t="s">
        <v>187</v>
      </c>
      <c r="G38" s="45">
        <v>14</v>
      </c>
      <c r="H38" s="45">
        <v>69.099999999999994</v>
      </c>
      <c r="I38" s="36">
        <v>23.640999999999998</v>
      </c>
      <c r="J38" s="106" t="s">
        <v>184</v>
      </c>
      <c r="K38" s="45">
        <v>7</v>
      </c>
      <c r="L38" s="45">
        <v>92.1</v>
      </c>
      <c r="M38" s="36">
        <v>24.324000000000002</v>
      </c>
      <c r="N38" s="45" t="s">
        <v>153</v>
      </c>
      <c r="O38" s="45">
        <v>20</v>
      </c>
      <c r="P38" s="45">
        <v>90.5</v>
      </c>
      <c r="Q38" s="36">
        <v>23.925999999999998</v>
      </c>
      <c r="R38" s="106" t="s">
        <v>207</v>
      </c>
      <c r="S38" s="45">
        <v>22</v>
      </c>
      <c r="T38" s="45">
        <v>98.5</v>
      </c>
      <c r="U38" s="36">
        <v>24.288</v>
      </c>
      <c r="V38" s="45" t="s">
        <v>155</v>
      </c>
      <c r="W38" s="45">
        <v>8</v>
      </c>
      <c r="X38" s="45">
        <v>87.2</v>
      </c>
      <c r="Y38" s="36">
        <v>24.108000000000001</v>
      </c>
      <c r="Z38" s="45" t="s">
        <v>402</v>
      </c>
      <c r="AA38" s="45">
        <v>16</v>
      </c>
      <c r="AB38" s="45">
        <v>87.2</v>
      </c>
      <c r="AC38" s="36">
        <v>24.783000000000001</v>
      </c>
      <c r="AD38" s="45" t="s">
        <v>209</v>
      </c>
      <c r="AE38" s="45">
        <v>21</v>
      </c>
      <c r="AF38" s="45">
        <v>94.4</v>
      </c>
      <c r="AG38" s="105">
        <v>24.01</v>
      </c>
      <c r="AH38" s="106" t="s">
        <v>216</v>
      </c>
      <c r="AI38" s="45">
        <v>17</v>
      </c>
      <c r="AJ38" s="45">
        <v>90.5</v>
      </c>
      <c r="AK38" s="36">
        <v>24.619</v>
      </c>
      <c r="AL38" s="108" t="s">
        <v>406</v>
      </c>
      <c r="AM38" s="45">
        <v>9</v>
      </c>
      <c r="AN38" s="45">
        <v>84.4</v>
      </c>
      <c r="AO38" s="36">
        <v>23.969000000000001</v>
      </c>
      <c r="AP38" s="45" t="s">
        <v>159</v>
      </c>
      <c r="AQ38" s="45">
        <v>1</v>
      </c>
      <c r="AR38" s="45">
        <v>74.900000000000006</v>
      </c>
      <c r="AS38" s="36">
        <v>24.280999999999999</v>
      </c>
      <c r="AT38" s="106" t="s">
        <v>182</v>
      </c>
      <c r="AU38" s="45">
        <v>3</v>
      </c>
      <c r="AV38" s="45">
        <v>92.7</v>
      </c>
      <c r="AW38" s="36">
        <v>24.44</v>
      </c>
      <c r="AX38" s="45" t="s">
        <v>400</v>
      </c>
      <c r="AY38" s="45">
        <v>5</v>
      </c>
      <c r="AZ38" s="45">
        <v>87.3</v>
      </c>
      <c r="BA38" s="36">
        <v>24.247</v>
      </c>
      <c r="BB38" s="45" t="s">
        <v>152</v>
      </c>
      <c r="BC38" s="45">
        <v>10</v>
      </c>
      <c r="BD38" s="45">
        <v>113.8</v>
      </c>
      <c r="BE38" s="36">
        <v>24.658000000000001</v>
      </c>
      <c r="BF38" s="45" t="s">
        <v>215</v>
      </c>
      <c r="BG38" s="45">
        <v>18</v>
      </c>
      <c r="BH38" s="45">
        <v>80.400000000000006</v>
      </c>
      <c r="BI38" s="36">
        <v>24.106999999999999</v>
      </c>
      <c r="BJ38" s="45" t="s">
        <v>204</v>
      </c>
      <c r="BK38" s="45">
        <v>6</v>
      </c>
      <c r="BL38" s="45">
        <v>94.9</v>
      </c>
      <c r="BM38" s="36">
        <v>25.606000000000002</v>
      </c>
      <c r="BN38" s="45" t="s">
        <v>401</v>
      </c>
      <c r="BO38" s="45">
        <v>19</v>
      </c>
      <c r="BP38" s="45">
        <v>89.3</v>
      </c>
      <c r="BQ38" s="36">
        <v>24.302</v>
      </c>
    </row>
    <row r="39" spans="1:69" s="79" customFormat="1" ht="14.25" customHeight="1" x14ac:dyDescent="0.25">
      <c r="A39" s="81" t="s">
        <v>46</v>
      </c>
      <c r="B39" s="45" t="s">
        <v>157</v>
      </c>
      <c r="C39" s="45">
        <v>15</v>
      </c>
      <c r="D39" s="45">
        <v>80.900000000000006</v>
      </c>
      <c r="E39" s="36">
        <v>23.913</v>
      </c>
      <c r="F39" s="45" t="s">
        <v>187</v>
      </c>
      <c r="G39" s="45">
        <v>14</v>
      </c>
      <c r="H39" s="45">
        <v>69.099999999999994</v>
      </c>
      <c r="I39" s="36">
        <v>23.882999999999999</v>
      </c>
      <c r="J39" s="106" t="s">
        <v>184</v>
      </c>
      <c r="K39" s="45">
        <v>7</v>
      </c>
      <c r="L39" s="45">
        <v>92.1</v>
      </c>
      <c r="M39" s="36">
        <v>24.135000000000002</v>
      </c>
      <c r="N39" s="45" t="s">
        <v>153</v>
      </c>
      <c r="O39" s="45">
        <v>20</v>
      </c>
      <c r="P39" s="45">
        <v>90.5</v>
      </c>
      <c r="Q39" s="36">
        <v>23.963999999999999</v>
      </c>
      <c r="R39" s="106" t="s">
        <v>207</v>
      </c>
      <c r="S39" s="45">
        <v>22</v>
      </c>
      <c r="T39" s="45">
        <v>98.5</v>
      </c>
      <c r="U39" s="36">
        <v>24.14</v>
      </c>
      <c r="V39" s="45" t="s">
        <v>155</v>
      </c>
      <c r="W39" s="45">
        <v>8</v>
      </c>
      <c r="X39" s="45">
        <v>87.2</v>
      </c>
      <c r="Y39" s="36">
        <v>24.132000000000001</v>
      </c>
      <c r="Z39" s="45" t="s">
        <v>402</v>
      </c>
      <c r="AA39" s="45">
        <v>16</v>
      </c>
      <c r="AB39" s="45">
        <v>87.2</v>
      </c>
      <c r="AC39" s="36">
        <v>24.390999999999998</v>
      </c>
      <c r="AD39" s="45" t="s">
        <v>209</v>
      </c>
      <c r="AE39" s="45">
        <v>21</v>
      </c>
      <c r="AF39" s="45">
        <v>94.4</v>
      </c>
      <c r="AG39" s="105">
        <v>23.951000000000001</v>
      </c>
      <c r="AH39" s="106" t="s">
        <v>216</v>
      </c>
      <c r="AI39" s="45">
        <v>17</v>
      </c>
      <c r="AJ39" s="45">
        <v>90.5</v>
      </c>
      <c r="AK39" s="36">
        <v>24.942</v>
      </c>
      <c r="AL39" s="108" t="s">
        <v>406</v>
      </c>
      <c r="AM39" s="45">
        <v>9</v>
      </c>
      <c r="AN39" s="45">
        <v>84.4</v>
      </c>
      <c r="AO39" s="36">
        <v>23.934000000000001</v>
      </c>
      <c r="AP39" s="45" t="s">
        <v>159</v>
      </c>
      <c r="AQ39" s="45">
        <v>1</v>
      </c>
      <c r="AR39" s="45">
        <v>74.900000000000006</v>
      </c>
      <c r="AS39" s="36">
        <v>24.123000000000001</v>
      </c>
      <c r="AT39" s="106" t="s">
        <v>182</v>
      </c>
      <c r="AU39" s="45">
        <v>3</v>
      </c>
      <c r="AV39" s="45">
        <v>92.7</v>
      </c>
      <c r="AW39" s="36">
        <v>24.372</v>
      </c>
      <c r="AX39" s="45" t="s">
        <v>400</v>
      </c>
      <c r="AY39" s="45">
        <v>5</v>
      </c>
      <c r="AZ39" s="45">
        <v>87.3</v>
      </c>
      <c r="BA39" s="36">
        <v>24.241</v>
      </c>
      <c r="BB39" s="45" t="s">
        <v>152</v>
      </c>
      <c r="BC39" s="45">
        <v>10</v>
      </c>
      <c r="BD39" s="45">
        <v>113.8</v>
      </c>
      <c r="BE39" s="36">
        <v>24.672000000000001</v>
      </c>
      <c r="BF39" s="45" t="s">
        <v>215</v>
      </c>
      <c r="BG39" s="45">
        <v>18</v>
      </c>
      <c r="BH39" s="45">
        <v>80.400000000000006</v>
      </c>
      <c r="BI39" s="36">
        <v>24.074000000000002</v>
      </c>
      <c r="BJ39" s="45" t="s">
        <v>204</v>
      </c>
      <c r="BK39" s="45">
        <v>6</v>
      </c>
      <c r="BL39" s="45">
        <v>94.9</v>
      </c>
      <c r="BM39" s="36">
        <v>24.498000000000001</v>
      </c>
      <c r="BN39" s="45" t="s">
        <v>401</v>
      </c>
      <c r="BO39" s="45">
        <v>19</v>
      </c>
      <c r="BP39" s="45">
        <v>89.3</v>
      </c>
      <c r="BQ39" s="36">
        <v>24.288</v>
      </c>
    </row>
    <row r="40" spans="1:69" s="79" customFormat="1" ht="14.25" customHeight="1" x14ac:dyDescent="0.25">
      <c r="A40" s="81" t="s">
        <v>47</v>
      </c>
      <c r="B40" s="45" t="s">
        <v>157</v>
      </c>
      <c r="C40" s="45">
        <v>15</v>
      </c>
      <c r="D40" s="45">
        <v>80.900000000000006</v>
      </c>
      <c r="E40" s="36">
        <v>24.045000000000002</v>
      </c>
      <c r="F40" s="45" t="s">
        <v>187</v>
      </c>
      <c r="G40" s="45">
        <v>14</v>
      </c>
      <c r="H40" s="45">
        <v>69.099999999999994</v>
      </c>
      <c r="I40" s="36">
        <v>23.64</v>
      </c>
      <c r="J40" s="106" t="s">
        <v>184</v>
      </c>
      <c r="K40" s="45">
        <v>7</v>
      </c>
      <c r="L40" s="45">
        <v>92.1</v>
      </c>
      <c r="M40" s="36">
        <v>24.599</v>
      </c>
      <c r="N40" s="45" t="s">
        <v>153</v>
      </c>
      <c r="O40" s="45">
        <v>20</v>
      </c>
      <c r="P40" s="45">
        <v>90.5</v>
      </c>
      <c r="Q40" s="36">
        <v>24.145</v>
      </c>
      <c r="R40" s="106" t="s">
        <v>207</v>
      </c>
      <c r="S40" s="45">
        <v>22</v>
      </c>
      <c r="T40" s="45">
        <v>98.5</v>
      </c>
      <c r="U40" s="36">
        <v>24.178999999999998</v>
      </c>
      <c r="V40" s="45" t="s">
        <v>155</v>
      </c>
      <c r="W40" s="45">
        <v>8</v>
      </c>
      <c r="X40" s="45">
        <v>87.2</v>
      </c>
      <c r="Y40" s="36">
        <v>24.013999999999999</v>
      </c>
      <c r="Z40" s="45" t="s">
        <v>402</v>
      </c>
      <c r="AA40" s="45">
        <v>16</v>
      </c>
      <c r="AB40" s="45">
        <v>87.2</v>
      </c>
      <c r="AC40" s="36">
        <v>24.344999999999999</v>
      </c>
      <c r="AD40" s="45" t="s">
        <v>209</v>
      </c>
      <c r="AE40" s="45">
        <v>21</v>
      </c>
      <c r="AF40" s="45">
        <v>94.4</v>
      </c>
      <c r="AG40" s="105">
        <v>24.024000000000001</v>
      </c>
      <c r="AH40" s="106" t="s">
        <v>216</v>
      </c>
      <c r="AI40" s="45">
        <v>17</v>
      </c>
      <c r="AJ40" s="45">
        <v>90.5</v>
      </c>
      <c r="AK40" s="36">
        <v>24.507999999999999</v>
      </c>
      <c r="AL40" s="108" t="s">
        <v>406</v>
      </c>
      <c r="AM40" s="45">
        <v>9</v>
      </c>
      <c r="AN40" s="45">
        <v>84.4</v>
      </c>
      <c r="AO40" s="36">
        <v>23.95</v>
      </c>
      <c r="AP40" s="45" t="s">
        <v>159</v>
      </c>
      <c r="AQ40" s="45">
        <v>1</v>
      </c>
      <c r="AR40" s="45">
        <v>74.900000000000006</v>
      </c>
      <c r="AS40" s="36">
        <v>24.271000000000001</v>
      </c>
      <c r="AT40" s="106" t="s">
        <v>182</v>
      </c>
      <c r="AU40" s="45">
        <v>3</v>
      </c>
      <c r="AV40" s="45">
        <v>92.7</v>
      </c>
      <c r="AW40" s="36">
        <v>24.42</v>
      </c>
      <c r="AX40" s="45" t="s">
        <v>400</v>
      </c>
      <c r="AY40" s="45">
        <v>5</v>
      </c>
      <c r="AZ40" s="45">
        <v>87.3</v>
      </c>
      <c r="BA40" s="36">
        <v>24.672000000000001</v>
      </c>
      <c r="BB40" s="110" t="s">
        <v>210</v>
      </c>
      <c r="BC40" s="111"/>
      <c r="BD40" s="112"/>
      <c r="BE40" s="36">
        <v>87.36</v>
      </c>
      <c r="BF40" s="45" t="s">
        <v>215</v>
      </c>
      <c r="BG40" s="45">
        <v>18</v>
      </c>
      <c r="BH40" s="45">
        <v>80.400000000000006</v>
      </c>
      <c r="BI40" s="36">
        <v>24.044</v>
      </c>
      <c r="BJ40" s="45" t="s">
        <v>204</v>
      </c>
      <c r="BK40" s="45">
        <v>6</v>
      </c>
      <c r="BL40" s="45">
        <v>94.9</v>
      </c>
      <c r="BM40" s="36">
        <v>25.574999999999999</v>
      </c>
      <c r="BN40" s="45" t="s">
        <v>401</v>
      </c>
      <c r="BO40" s="45">
        <v>19</v>
      </c>
      <c r="BP40" s="45">
        <v>89.3</v>
      </c>
      <c r="BQ40" s="36">
        <v>24.189</v>
      </c>
    </row>
    <row r="41" spans="1:69" s="79" customFormat="1" ht="14.25" customHeight="1" x14ac:dyDescent="0.25">
      <c r="A41" s="81" t="s">
        <v>48</v>
      </c>
      <c r="B41" s="45" t="s">
        <v>157</v>
      </c>
      <c r="C41" s="45">
        <v>15</v>
      </c>
      <c r="D41" s="45">
        <v>80.900000000000006</v>
      </c>
      <c r="E41" s="36">
        <v>23.904</v>
      </c>
      <c r="F41" s="45" t="s">
        <v>187</v>
      </c>
      <c r="G41" s="45">
        <v>14</v>
      </c>
      <c r="H41" s="45">
        <v>69.099999999999994</v>
      </c>
      <c r="I41" s="36">
        <v>23.603999999999999</v>
      </c>
      <c r="J41" s="106" t="s">
        <v>184</v>
      </c>
      <c r="K41" s="45">
        <v>7</v>
      </c>
      <c r="L41" s="45">
        <v>92.1</v>
      </c>
      <c r="M41" s="36">
        <v>24.209</v>
      </c>
      <c r="N41" s="45" t="s">
        <v>153</v>
      </c>
      <c r="O41" s="45">
        <v>20</v>
      </c>
      <c r="P41" s="45">
        <v>90.5</v>
      </c>
      <c r="Q41" s="36">
        <v>24.234999999999999</v>
      </c>
      <c r="R41" s="106" t="s">
        <v>207</v>
      </c>
      <c r="S41" s="45">
        <v>22</v>
      </c>
      <c r="T41" s="45">
        <v>98.5</v>
      </c>
      <c r="U41" s="36">
        <v>24.145</v>
      </c>
      <c r="V41" s="45" t="s">
        <v>155</v>
      </c>
      <c r="W41" s="45">
        <v>8</v>
      </c>
      <c r="X41" s="45">
        <v>87.2</v>
      </c>
      <c r="Y41" s="36">
        <v>24.308</v>
      </c>
      <c r="Z41" s="45" t="s">
        <v>402</v>
      </c>
      <c r="AA41" s="45">
        <v>16</v>
      </c>
      <c r="AB41" s="45">
        <v>87.2</v>
      </c>
      <c r="AC41" s="36">
        <v>24.45</v>
      </c>
      <c r="AD41" s="45" t="s">
        <v>209</v>
      </c>
      <c r="AE41" s="45">
        <v>21</v>
      </c>
      <c r="AF41" s="45">
        <v>94.4</v>
      </c>
      <c r="AG41" s="105">
        <v>24.050999999999998</v>
      </c>
      <c r="AH41" s="106" t="s">
        <v>216</v>
      </c>
      <c r="AI41" s="45">
        <v>17</v>
      </c>
      <c r="AJ41" s="45">
        <v>90.5</v>
      </c>
      <c r="AK41" s="36">
        <v>24.504000000000001</v>
      </c>
      <c r="AL41" s="108" t="s">
        <v>406</v>
      </c>
      <c r="AM41" s="45">
        <v>9</v>
      </c>
      <c r="AN41" s="45">
        <v>84.4</v>
      </c>
      <c r="AO41" s="36">
        <v>24.007999999999999</v>
      </c>
      <c r="AP41" s="45" t="s">
        <v>159</v>
      </c>
      <c r="AQ41" s="45">
        <v>1</v>
      </c>
      <c r="AR41" s="45">
        <v>74.900000000000006</v>
      </c>
      <c r="AS41" s="36">
        <v>24.097999999999999</v>
      </c>
      <c r="AT41" s="106" t="s">
        <v>182</v>
      </c>
      <c r="AU41" s="45">
        <v>3</v>
      </c>
      <c r="AV41" s="45">
        <v>92.7</v>
      </c>
      <c r="AW41" s="36">
        <v>24.382000000000001</v>
      </c>
      <c r="AX41" s="45" t="s">
        <v>400</v>
      </c>
      <c r="AY41" s="45">
        <v>5</v>
      </c>
      <c r="AZ41" s="45">
        <v>87.3</v>
      </c>
      <c r="BA41" s="36">
        <v>24.120999999999999</v>
      </c>
      <c r="BB41" s="45" t="s">
        <v>158</v>
      </c>
      <c r="BC41" s="45">
        <v>4</v>
      </c>
      <c r="BD41" s="45">
        <v>90.5</v>
      </c>
      <c r="BE41" s="36">
        <v>25.463999999999999</v>
      </c>
      <c r="BF41" s="45" t="s">
        <v>215</v>
      </c>
      <c r="BG41" s="45">
        <v>18</v>
      </c>
      <c r="BH41" s="45">
        <v>80.400000000000006</v>
      </c>
      <c r="BI41" s="36">
        <v>24.111999999999998</v>
      </c>
      <c r="BJ41" s="45" t="s">
        <v>204</v>
      </c>
      <c r="BK41" s="45">
        <v>6</v>
      </c>
      <c r="BL41" s="45">
        <v>94.9</v>
      </c>
      <c r="BM41" s="36">
        <v>24.643999999999998</v>
      </c>
      <c r="BN41" s="45" t="s">
        <v>401</v>
      </c>
      <c r="BO41" s="45">
        <v>19</v>
      </c>
      <c r="BP41" s="45">
        <v>89.3</v>
      </c>
      <c r="BQ41" s="36">
        <v>24.928000000000001</v>
      </c>
    </row>
    <row r="42" spans="1:69" s="79" customFormat="1" ht="14.25" customHeight="1" x14ac:dyDescent="0.25">
      <c r="A42" s="81" t="s">
        <v>49</v>
      </c>
      <c r="B42" s="45" t="s">
        <v>157</v>
      </c>
      <c r="C42" s="45">
        <v>15</v>
      </c>
      <c r="D42" s="45">
        <v>80.900000000000006</v>
      </c>
      <c r="E42" s="36">
        <v>23.933</v>
      </c>
      <c r="F42" s="45" t="s">
        <v>187</v>
      </c>
      <c r="G42" s="45">
        <v>14</v>
      </c>
      <c r="H42" s="45">
        <v>69.099999999999994</v>
      </c>
      <c r="I42" s="36">
        <v>23.727</v>
      </c>
      <c r="J42" s="106" t="s">
        <v>184</v>
      </c>
      <c r="K42" s="45">
        <v>7</v>
      </c>
      <c r="L42" s="45">
        <v>92.1</v>
      </c>
      <c r="M42" s="36">
        <v>24.300999999999998</v>
      </c>
      <c r="N42" s="45" t="s">
        <v>153</v>
      </c>
      <c r="O42" s="45">
        <v>20</v>
      </c>
      <c r="P42" s="45">
        <v>90.5</v>
      </c>
      <c r="Q42" s="36">
        <v>24.091000000000001</v>
      </c>
      <c r="R42" s="106" t="s">
        <v>207</v>
      </c>
      <c r="S42" s="45">
        <v>22</v>
      </c>
      <c r="T42" s="45">
        <v>98.5</v>
      </c>
      <c r="U42" s="36">
        <v>24.489000000000001</v>
      </c>
      <c r="V42" s="110" t="s">
        <v>210</v>
      </c>
      <c r="W42" s="111"/>
      <c r="X42" s="112"/>
      <c r="Y42" s="36">
        <v>86.97</v>
      </c>
      <c r="Z42" s="45" t="s">
        <v>402</v>
      </c>
      <c r="AA42" s="45">
        <v>16</v>
      </c>
      <c r="AB42" s="45">
        <v>87.2</v>
      </c>
      <c r="AC42" s="36">
        <v>25.321000000000002</v>
      </c>
      <c r="AD42" s="45" t="s">
        <v>209</v>
      </c>
      <c r="AE42" s="45">
        <v>21</v>
      </c>
      <c r="AF42" s="45">
        <v>94.4</v>
      </c>
      <c r="AG42" s="105">
        <v>23.882999999999999</v>
      </c>
      <c r="AH42" s="106" t="s">
        <v>216</v>
      </c>
      <c r="AI42" s="45">
        <v>17</v>
      </c>
      <c r="AJ42" s="45">
        <v>90.5</v>
      </c>
      <c r="AK42" s="36">
        <v>25.241</v>
      </c>
      <c r="AL42" s="108" t="s">
        <v>406</v>
      </c>
      <c r="AM42" s="45">
        <v>9</v>
      </c>
      <c r="AN42" s="45">
        <v>84.4</v>
      </c>
      <c r="AO42" s="36">
        <v>23.975999999999999</v>
      </c>
      <c r="AP42" s="45" t="s">
        <v>159</v>
      </c>
      <c r="AQ42" s="45">
        <v>1</v>
      </c>
      <c r="AR42" s="45">
        <v>74.900000000000006</v>
      </c>
      <c r="AS42" s="36">
        <v>24.584</v>
      </c>
      <c r="AT42" s="110" t="s">
        <v>210</v>
      </c>
      <c r="AU42" s="111"/>
      <c r="AV42" s="112"/>
      <c r="AW42" s="36">
        <v>86.65</v>
      </c>
      <c r="AX42" s="45" t="s">
        <v>400</v>
      </c>
      <c r="AY42" s="45">
        <v>5</v>
      </c>
      <c r="AZ42" s="45">
        <v>87.3</v>
      </c>
      <c r="BA42" s="36">
        <v>24.138000000000002</v>
      </c>
      <c r="BB42" s="45" t="s">
        <v>158</v>
      </c>
      <c r="BC42" s="45">
        <v>4</v>
      </c>
      <c r="BD42" s="45">
        <v>90.5</v>
      </c>
      <c r="BE42" s="36">
        <v>25.512</v>
      </c>
      <c r="BF42" s="45" t="s">
        <v>215</v>
      </c>
      <c r="BG42" s="45">
        <v>18</v>
      </c>
      <c r="BH42" s="45">
        <v>80.400000000000006</v>
      </c>
      <c r="BI42" s="36">
        <v>24.21</v>
      </c>
      <c r="BJ42" s="45" t="s">
        <v>204</v>
      </c>
      <c r="BK42" s="45">
        <v>6</v>
      </c>
      <c r="BL42" s="45">
        <v>94.9</v>
      </c>
      <c r="BM42" s="36">
        <v>24.637</v>
      </c>
      <c r="BN42" s="45" t="s">
        <v>401</v>
      </c>
      <c r="BO42" s="45">
        <v>19</v>
      </c>
      <c r="BP42" s="45">
        <v>89.3</v>
      </c>
      <c r="BQ42" s="36">
        <v>24.521000000000001</v>
      </c>
    </row>
    <row r="43" spans="1:69" s="79" customFormat="1" ht="14.25" customHeight="1" x14ac:dyDescent="0.25">
      <c r="A43" s="81" t="s">
        <v>50</v>
      </c>
      <c r="B43" s="45" t="s">
        <v>157</v>
      </c>
      <c r="C43" s="45">
        <v>15</v>
      </c>
      <c r="D43" s="45">
        <v>80.900000000000006</v>
      </c>
      <c r="E43" s="36">
        <v>23.972999999999999</v>
      </c>
      <c r="F43" s="45" t="s">
        <v>187</v>
      </c>
      <c r="G43" s="45">
        <v>14</v>
      </c>
      <c r="H43" s="45">
        <v>69.099999999999994</v>
      </c>
      <c r="I43" s="36">
        <v>23.777999999999999</v>
      </c>
      <c r="J43" s="106" t="s">
        <v>184</v>
      </c>
      <c r="K43" s="45">
        <v>7</v>
      </c>
      <c r="L43" s="45">
        <v>92.1</v>
      </c>
      <c r="M43" s="36">
        <v>24.097999999999999</v>
      </c>
      <c r="N43" s="45" t="s">
        <v>153</v>
      </c>
      <c r="O43" s="45">
        <v>20</v>
      </c>
      <c r="P43" s="45">
        <v>90.5</v>
      </c>
      <c r="Q43" s="36">
        <v>24.181999999999999</v>
      </c>
      <c r="R43" s="106" t="s">
        <v>207</v>
      </c>
      <c r="S43" s="45">
        <v>22</v>
      </c>
      <c r="T43" s="45">
        <v>98.5</v>
      </c>
      <c r="U43" s="36">
        <v>24.295999999999999</v>
      </c>
      <c r="V43" s="45" t="s">
        <v>185</v>
      </c>
      <c r="W43" s="45">
        <v>10</v>
      </c>
      <c r="X43" s="45">
        <v>86.9</v>
      </c>
      <c r="Y43" s="36">
        <v>24.631</v>
      </c>
      <c r="Z43" s="45" t="s">
        <v>402</v>
      </c>
      <c r="AA43" s="45">
        <v>16</v>
      </c>
      <c r="AB43" s="45">
        <v>87.2</v>
      </c>
      <c r="AC43" s="36">
        <v>24.588000000000001</v>
      </c>
      <c r="AD43" s="45" t="s">
        <v>209</v>
      </c>
      <c r="AE43" s="45">
        <v>21</v>
      </c>
      <c r="AF43" s="45">
        <v>94.4</v>
      </c>
      <c r="AG43" s="105">
        <v>24.021000000000001</v>
      </c>
      <c r="AH43" s="106" t="s">
        <v>216</v>
      </c>
      <c r="AI43" s="45">
        <v>17</v>
      </c>
      <c r="AJ43" s="45">
        <v>90.5</v>
      </c>
      <c r="AK43" s="36">
        <v>25.091999999999999</v>
      </c>
      <c r="AL43" s="108" t="s">
        <v>406</v>
      </c>
      <c r="AM43" s="45">
        <v>9</v>
      </c>
      <c r="AN43" s="45">
        <v>84.4</v>
      </c>
      <c r="AO43" s="36">
        <v>24.062999999999999</v>
      </c>
      <c r="AP43" s="45" t="s">
        <v>159</v>
      </c>
      <c r="AQ43" s="45">
        <v>1</v>
      </c>
      <c r="AR43" s="45">
        <v>74.900000000000006</v>
      </c>
      <c r="AS43" s="36">
        <v>24.31</v>
      </c>
      <c r="AT43" s="106" t="s">
        <v>186</v>
      </c>
      <c r="AU43" s="45">
        <v>8</v>
      </c>
      <c r="AV43" s="45">
        <v>80.3</v>
      </c>
      <c r="AW43" s="36">
        <v>24.907</v>
      </c>
      <c r="AX43" s="45" t="s">
        <v>400</v>
      </c>
      <c r="AY43" s="45">
        <v>5</v>
      </c>
      <c r="AZ43" s="45">
        <v>87.3</v>
      </c>
      <c r="BA43" s="36">
        <v>24.422999999999998</v>
      </c>
      <c r="BB43" s="45" t="s">
        <v>158</v>
      </c>
      <c r="BC43" s="45">
        <v>4</v>
      </c>
      <c r="BD43" s="45">
        <v>90.5</v>
      </c>
      <c r="BE43" s="36">
        <v>25.170999999999999</v>
      </c>
      <c r="BF43" s="45" t="s">
        <v>215</v>
      </c>
      <c r="BG43" s="45">
        <v>18</v>
      </c>
      <c r="BH43" s="45">
        <v>80.400000000000006</v>
      </c>
      <c r="BI43" s="36">
        <v>24.292000000000002</v>
      </c>
      <c r="BJ43" s="45" t="s">
        <v>204</v>
      </c>
      <c r="BK43" s="45">
        <v>6</v>
      </c>
      <c r="BL43" s="45">
        <v>94.9</v>
      </c>
      <c r="BM43" s="36">
        <v>24.623999999999999</v>
      </c>
      <c r="BN43" s="45" t="s">
        <v>401</v>
      </c>
      <c r="BO43" s="45">
        <v>19</v>
      </c>
      <c r="BP43" s="45">
        <v>89.3</v>
      </c>
      <c r="BQ43" s="36">
        <v>24.335999999999999</v>
      </c>
    </row>
    <row r="44" spans="1:69" s="79" customFormat="1" ht="14.25" customHeight="1" x14ac:dyDescent="0.25">
      <c r="A44" s="81" t="s">
        <v>51</v>
      </c>
      <c r="B44" s="45" t="s">
        <v>157</v>
      </c>
      <c r="C44" s="45">
        <v>15</v>
      </c>
      <c r="D44" s="45">
        <v>80.900000000000006</v>
      </c>
      <c r="E44" s="36">
        <v>24.027999999999999</v>
      </c>
      <c r="F44" s="45" t="s">
        <v>187</v>
      </c>
      <c r="G44" s="45">
        <v>14</v>
      </c>
      <c r="H44" s="45">
        <v>69.099999999999994</v>
      </c>
      <c r="I44" s="36">
        <v>23.716999999999999</v>
      </c>
      <c r="J44" s="106" t="s">
        <v>184</v>
      </c>
      <c r="K44" s="45">
        <v>7</v>
      </c>
      <c r="L44" s="45">
        <v>92.1</v>
      </c>
      <c r="M44" s="36">
        <v>24.35</v>
      </c>
      <c r="N44" s="45" t="s">
        <v>153</v>
      </c>
      <c r="O44" s="45">
        <v>20</v>
      </c>
      <c r="P44" s="45">
        <v>90.5</v>
      </c>
      <c r="Q44" s="36">
        <v>23.962</v>
      </c>
      <c r="R44" s="106" t="s">
        <v>207</v>
      </c>
      <c r="S44" s="45">
        <v>22</v>
      </c>
      <c r="T44" s="45">
        <v>98.5</v>
      </c>
      <c r="U44" s="36">
        <v>24.402999999999999</v>
      </c>
      <c r="V44" s="45" t="s">
        <v>185</v>
      </c>
      <c r="W44" s="45">
        <v>10</v>
      </c>
      <c r="X44" s="45">
        <v>86.9</v>
      </c>
      <c r="Y44" s="36">
        <v>25.041</v>
      </c>
      <c r="Z44" s="45" t="s">
        <v>402</v>
      </c>
      <c r="AA44" s="45">
        <v>16</v>
      </c>
      <c r="AB44" s="45">
        <v>87.2</v>
      </c>
      <c r="AC44" s="36">
        <v>24.491</v>
      </c>
      <c r="AD44" s="45" t="s">
        <v>209</v>
      </c>
      <c r="AE44" s="45">
        <v>21</v>
      </c>
      <c r="AF44" s="45">
        <v>94.4</v>
      </c>
      <c r="AG44" s="105">
        <v>23.998999999999999</v>
      </c>
      <c r="AH44" s="110" t="s">
        <v>210</v>
      </c>
      <c r="AI44" s="111"/>
      <c r="AJ44" s="112"/>
      <c r="AK44" s="36">
        <v>85.712999999999994</v>
      </c>
      <c r="AL44" s="108" t="s">
        <v>406</v>
      </c>
      <c r="AM44" s="45">
        <v>9</v>
      </c>
      <c r="AN44" s="45">
        <v>84.4</v>
      </c>
      <c r="AO44" s="36">
        <v>24.035</v>
      </c>
      <c r="AP44" s="45" t="s">
        <v>159</v>
      </c>
      <c r="AQ44" s="45">
        <v>1</v>
      </c>
      <c r="AR44" s="45">
        <v>74.900000000000006</v>
      </c>
      <c r="AS44" s="36">
        <v>24.306000000000001</v>
      </c>
      <c r="AT44" s="106" t="s">
        <v>186</v>
      </c>
      <c r="AU44" s="45">
        <v>8</v>
      </c>
      <c r="AV44" s="45">
        <v>80.3</v>
      </c>
      <c r="AW44" s="36">
        <v>24.741</v>
      </c>
      <c r="AX44" s="45" t="s">
        <v>400</v>
      </c>
      <c r="AY44" s="45">
        <v>5</v>
      </c>
      <c r="AZ44" s="45">
        <v>87.3</v>
      </c>
      <c r="BA44" s="36">
        <v>24.443999999999999</v>
      </c>
      <c r="BB44" s="45" t="s">
        <v>158</v>
      </c>
      <c r="BC44" s="45">
        <v>4</v>
      </c>
      <c r="BD44" s="45">
        <v>90.5</v>
      </c>
      <c r="BE44" s="36">
        <v>24.86</v>
      </c>
      <c r="BF44" s="45" t="s">
        <v>215</v>
      </c>
      <c r="BG44" s="45">
        <v>18</v>
      </c>
      <c r="BH44" s="45">
        <v>80.400000000000006</v>
      </c>
      <c r="BI44" s="36">
        <v>24.146999999999998</v>
      </c>
      <c r="BJ44" s="45" t="s">
        <v>204</v>
      </c>
      <c r="BK44" s="45">
        <v>6</v>
      </c>
      <c r="BL44" s="45">
        <v>94.9</v>
      </c>
      <c r="BM44" s="36">
        <v>25.06</v>
      </c>
      <c r="BN44" s="110" t="s">
        <v>210</v>
      </c>
      <c r="BO44" s="111"/>
      <c r="BP44" s="112"/>
      <c r="BQ44" s="36">
        <v>89.85</v>
      </c>
    </row>
    <row r="45" spans="1:69" s="79" customFormat="1" ht="14.25" customHeight="1" x14ac:dyDescent="0.25">
      <c r="A45" s="81" t="s">
        <v>52</v>
      </c>
      <c r="B45" s="45" t="s">
        <v>157</v>
      </c>
      <c r="C45" s="45">
        <v>15</v>
      </c>
      <c r="D45" s="45">
        <v>80.900000000000006</v>
      </c>
      <c r="E45" s="36">
        <v>24.113</v>
      </c>
      <c r="F45" s="45" t="s">
        <v>187</v>
      </c>
      <c r="G45" s="45">
        <v>14</v>
      </c>
      <c r="H45" s="45">
        <v>69.099999999999994</v>
      </c>
      <c r="I45" s="36">
        <v>23.744</v>
      </c>
      <c r="J45" s="106" t="s">
        <v>184</v>
      </c>
      <c r="K45" s="45">
        <v>7</v>
      </c>
      <c r="L45" s="45">
        <v>92.1</v>
      </c>
      <c r="M45" s="36">
        <v>24.504999999999999</v>
      </c>
      <c r="N45" s="45" t="s">
        <v>153</v>
      </c>
      <c r="O45" s="45">
        <v>20</v>
      </c>
      <c r="P45" s="45">
        <v>90.5</v>
      </c>
      <c r="Q45" s="36">
        <v>23.891999999999999</v>
      </c>
      <c r="R45" s="106" t="s">
        <v>207</v>
      </c>
      <c r="S45" s="45">
        <v>22</v>
      </c>
      <c r="T45" s="45">
        <v>98.5</v>
      </c>
      <c r="U45" s="36">
        <v>24.318999999999999</v>
      </c>
      <c r="V45" s="45" t="s">
        <v>185</v>
      </c>
      <c r="W45" s="45">
        <v>10</v>
      </c>
      <c r="X45" s="45">
        <v>86.9</v>
      </c>
      <c r="Y45" s="36">
        <v>24.353999999999999</v>
      </c>
      <c r="Z45" s="45" t="s">
        <v>402</v>
      </c>
      <c r="AA45" s="45">
        <v>16</v>
      </c>
      <c r="AB45" s="45">
        <v>87.2</v>
      </c>
      <c r="AC45" s="36">
        <v>25.984000000000002</v>
      </c>
      <c r="AD45" s="45" t="s">
        <v>209</v>
      </c>
      <c r="AE45" s="45">
        <v>21</v>
      </c>
      <c r="AF45" s="45">
        <v>94.4</v>
      </c>
      <c r="AG45" s="105">
        <v>24.167000000000002</v>
      </c>
      <c r="AH45" s="106" t="s">
        <v>180</v>
      </c>
      <c r="AI45" s="45">
        <v>19</v>
      </c>
      <c r="AJ45" s="45">
        <v>79.7</v>
      </c>
      <c r="AK45" s="36">
        <v>24.553000000000001</v>
      </c>
      <c r="AL45" s="108" t="s">
        <v>406</v>
      </c>
      <c r="AM45" s="45">
        <v>9</v>
      </c>
      <c r="AN45" s="45">
        <v>84.4</v>
      </c>
      <c r="AO45" s="36">
        <v>24.035</v>
      </c>
      <c r="AP45" s="45" t="s">
        <v>159</v>
      </c>
      <c r="AQ45" s="45">
        <v>1</v>
      </c>
      <c r="AR45" s="45">
        <v>74.900000000000006</v>
      </c>
      <c r="AS45" s="36">
        <v>24.805</v>
      </c>
      <c r="AT45" s="106" t="s">
        <v>186</v>
      </c>
      <c r="AU45" s="45">
        <v>8</v>
      </c>
      <c r="AV45" s="45">
        <v>80.3</v>
      </c>
      <c r="AW45" s="36">
        <v>24.651</v>
      </c>
      <c r="AX45" s="45" t="s">
        <v>400</v>
      </c>
      <c r="AY45" s="45">
        <v>5</v>
      </c>
      <c r="AZ45" s="45">
        <v>87.3</v>
      </c>
      <c r="BA45" s="36">
        <v>24.556000000000001</v>
      </c>
      <c r="BB45" s="45" t="s">
        <v>158</v>
      </c>
      <c r="BC45" s="45">
        <v>4</v>
      </c>
      <c r="BD45" s="45">
        <v>90.5</v>
      </c>
      <c r="BE45" s="36">
        <v>24.779</v>
      </c>
      <c r="BF45" s="45" t="s">
        <v>215</v>
      </c>
      <c r="BG45" s="45">
        <v>18</v>
      </c>
      <c r="BH45" s="45">
        <v>80.400000000000006</v>
      </c>
      <c r="BI45" s="36">
        <v>25.225000000000001</v>
      </c>
      <c r="BJ45" s="45" t="s">
        <v>204</v>
      </c>
      <c r="BK45" s="45">
        <v>6</v>
      </c>
      <c r="BL45" s="45">
        <v>94.9</v>
      </c>
      <c r="BM45" s="36">
        <v>24.523</v>
      </c>
      <c r="BN45" s="45" t="s">
        <v>404</v>
      </c>
      <c r="BO45" s="45">
        <v>3</v>
      </c>
      <c r="BP45" s="45">
        <v>85.4</v>
      </c>
      <c r="BQ45" s="36">
        <v>26.079000000000001</v>
      </c>
    </row>
    <row r="46" spans="1:69" s="79" customFormat="1" ht="14.25" customHeight="1" x14ac:dyDescent="0.25">
      <c r="A46" s="81" t="s">
        <v>53</v>
      </c>
      <c r="B46" s="45" t="s">
        <v>157</v>
      </c>
      <c r="C46" s="45">
        <v>15</v>
      </c>
      <c r="D46" s="45">
        <v>80.900000000000006</v>
      </c>
      <c r="E46" s="36">
        <v>24.103999999999999</v>
      </c>
      <c r="F46" s="45" t="s">
        <v>187</v>
      </c>
      <c r="G46" s="45">
        <v>14</v>
      </c>
      <c r="H46" s="45">
        <v>69.099999999999994</v>
      </c>
      <c r="I46" s="36">
        <v>23.695</v>
      </c>
      <c r="J46" s="106" t="s">
        <v>184</v>
      </c>
      <c r="K46" s="45">
        <v>7</v>
      </c>
      <c r="L46" s="45">
        <v>92.1</v>
      </c>
      <c r="M46" s="36">
        <v>24.376000000000001</v>
      </c>
      <c r="N46" s="45" t="s">
        <v>153</v>
      </c>
      <c r="O46" s="45">
        <v>20</v>
      </c>
      <c r="P46" s="45">
        <v>90.5</v>
      </c>
      <c r="Q46" s="36">
        <v>24.042999999999999</v>
      </c>
      <c r="R46" s="106" t="s">
        <v>207</v>
      </c>
      <c r="S46" s="45">
        <v>22</v>
      </c>
      <c r="T46" s="45">
        <v>98.5</v>
      </c>
      <c r="U46" s="36">
        <v>24.946999999999999</v>
      </c>
      <c r="V46" s="45" t="s">
        <v>185</v>
      </c>
      <c r="W46" s="45">
        <v>10</v>
      </c>
      <c r="X46" s="45">
        <v>86.9</v>
      </c>
      <c r="Y46" s="36">
        <v>24.302</v>
      </c>
      <c r="Z46" s="110" t="s">
        <v>210</v>
      </c>
      <c r="AA46" s="111"/>
      <c r="AB46" s="112"/>
      <c r="AC46" s="36">
        <v>86.575000000000003</v>
      </c>
      <c r="AD46" s="45" t="s">
        <v>209</v>
      </c>
      <c r="AE46" s="45">
        <v>21</v>
      </c>
      <c r="AF46" s="45">
        <v>94.4</v>
      </c>
      <c r="AG46" s="105">
        <v>24.021999999999998</v>
      </c>
      <c r="AH46" s="106" t="s">
        <v>180</v>
      </c>
      <c r="AI46" s="45">
        <v>19</v>
      </c>
      <c r="AJ46" s="45">
        <v>79.7</v>
      </c>
      <c r="AK46" s="36">
        <v>24.399000000000001</v>
      </c>
      <c r="AL46" s="108" t="s">
        <v>406</v>
      </c>
      <c r="AM46" s="45">
        <v>9</v>
      </c>
      <c r="AN46" s="45">
        <v>84.4</v>
      </c>
      <c r="AO46" s="36">
        <v>24.032</v>
      </c>
      <c r="AP46" s="45" t="s">
        <v>159</v>
      </c>
      <c r="AQ46" s="45">
        <v>1</v>
      </c>
      <c r="AR46" s="45">
        <v>74.900000000000006</v>
      </c>
      <c r="AS46" s="36">
        <v>24.413</v>
      </c>
      <c r="AT46" s="106" t="s">
        <v>186</v>
      </c>
      <c r="AU46" s="45">
        <v>8</v>
      </c>
      <c r="AV46" s="45">
        <v>80.3</v>
      </c>
      <c r="AW46" s="36">
        <v>25.007000000000001</v>
      </c>
      <c r="AX46" s="45" t="s">
        <v>400</v>
      </c>
      <c r="AY46" s="45">
        <v>5</v>
      </c>
      <c r="AZ46" s="45">
        <v>87.3</v>
      </c>
      <c r="BA46" s="36">
        <v>24.376000000000001</v>
      </c>
      <c r="BB46" s="45" t="s">
        <v>158</v>
      </c>
      <c r="BC46" s="45">
        <v>4</v>
      </c>
      <c r="BD46" s="45">
        <v>90.5</v>
      </c>
      <c r="BE46" s="36">
        <v>24.806999999999999</v>
      </c>
      <c r="BF46" s="110" t="s">
        <v>210</v>
      </c>
      <c r="BG46" s="111"/>
      <c r="BH46" s="112"/>
      <c r="BI46" s="36">
        <v>88.668999999999997</v>
      </c>
      <c r="BJ46" s="45" t="s">
        <v>204</v>
      </c>
      <c r="BK46" s="45">
        <v>6</v>
      </c>
      <c r="BL46" s="45">
        <v>94.9</v>
      </c>
      <c r="BM46" s="36">
        <v>24.747</v>
      </c>
      <c r="BN46" s="45" t="s">
        <v>404</v>
      </c>
      <c r="BO46" s="45">
        <v>3</v>
      </c>
      <c r="BP46" s="45">
        <v>85.4</v>
      </c>
      <c r="BQ46" s="36">
        <v>25.038</v>
      </c>
    </row>
    <row r="47" spans="1:69" s="79" customFormat="1" ht="14.25" customHeight="1" x14ac:dyDescent="0.25">
      <c r="A47" s="81" t="s">
        <v>54</v>
      </c>
      <c r="B47" s="45" t="s">
        <v>157</v>
      </c>
      <c r="C47" s="45">
        <v>15</v>
      </c>
      <c r="D47" s="45">
        <v>80.900000000000006</v>
      </c>
      <c r="E47" s="36">
        <v>24.097000000000001</v>
      </c>
      <c r="F47" s="45" t="s">
        <v>187</v>
      </c>
      <c r="G47" s="45">
        <v>14</v>
      </c>
      <c r="H47" s="45">
        <v>69.099999999999994</v>
      </c>
      <c r="I47" s="36">
        <v>23.666</v>
      </c>
      <c r="J47" s="106" t="s">
        <v>184</v>
      </c>
      <c r="K47" s="45">
        <v>7</v>
      </c>
      <c r="L47" s="45">
        <v>92.1</v>
      </c>
      <c r="M47" s="36">
        <v>24.143000000000001</v>
      </c>
      <c r="N47" s="45" t="s">
        <v>153</v>
      </c>
      <c r="O47" s="45">
        <v>20</v>
      </c>
      <c r="P47" s="45">
        <v>90.5</v>
      </c>
      <c r="Q47" s="36">
        <v>23.988</v>
      </c>
      <c r="R47" s="106" t="s">
        <v>207</v>
      </c>
      <c r="S47" s="45">
        <v>22</v>
      </c>
      <c r="T47" s="45">
        <v>98.5</v>
      </c>
      <c r="U47" s="36">
        <v>25.013000000000002</v>
      </c>
      <c r="V47" s="45" t="s">
        <v>185</v>
      </c>
      <c r="W47" s="45">
        <v>10</v>
      </c>
      <c r="X47" s="45">
        <v>86.9</v>
      </c>
      <c r="Y47" s="36">
        <v>24.359000000000002</v>
      </c>
      <c r="Z47" s="45" t="s">
        <v>405</v>
      </c>
      <c r="AA47" s="45">
        <v>17</v>
      </c>
      <c r="AB47" s="45">
        <v>86.1</v>
      </c>
      <c r="AC47" s="36">
        <v>25.059000000000001</v>
      </c>
      <c r="AD47" s="45" t="s">
        <v>209</v>
      </c>
      <c r="AE47" s="45">
        <v>21</v>
      </c>
      <c r="AF47" s="45">
        <v>94.4</v>
      </c>
      <c r="AG47" s="105">
        <v>23.984999999999999</v>
      </c>
      <c r="AH47" s="106" t="s">
        <v>180</v>
      </c>
      <c r="AI47" s="45">
        <v>19</v>
      </c>
      <c r="AJ47" s="45">
        <v>79.7</v>
      </c>
      <c r="AK47" s="36">
        <v>24.381</v>
      </c>
      <c r="AL47" s="108" t="s">
        <v>406</v>
      </c>
      <c r="AM47" s="45">
        <v>9</v>
      </c>
      <c r="AN47" s="45">
        <v>84.4</v>
      </c>
      <c r="AO47" s="36">
        <v>24.704999999999998</v>
      </c>
      <c r="AP47" s="45" t="s">
        <v>159</v>
      </c>
      <c r="AQ47" s="45">
        <v>1</v>
      </c>
      <c r="AR47" s="45">
        <v>74.900000000000006</v>
      </c>
      <c r="AS47" s="36">
        <v>25.632000000000001</v>
      </c>
      <c r="AT47" s="106" t="s">
        <v>186</v>
      </c>
      <c r="AU47" s="45">
        <v>8</v>
      </c>
      <c r="AV47" s="45">
        <v>80.3</v>
      </c>
      <c r="AW47" s="36">
        <v>24.521000000000001</v>
      </c>
      <c r="AX47" s="45" t="s">
        <v>400</v>
      </c>
      <c r="AY47" s="45">
        <v>5</v>
      </c>
      <c r="AZ47" s="45">
        <v>87.3</v>
      </c>
      <c r="BA47" s="36">
        <v>24.248999999999999</v>
      </c>
      <c r="BB47" s="45" t="s">
        <v>158</v>
      </c>
      <c r="BC47" s="45">
        <v>4</v>
      </c>
      <c r="BD47" s="45">
        <v>90.5</v>
      </c>
      <c r="BE47" s="36">
        <v>24.693999999999999</v>
      </c>
      <c r="BF47" s="45" t="s">
        <v>217</v>
      </c>
      <c r="BG47" s="45">
        <v>16</v>
      </c>
      <c r="BH47" s="45">
        <v>98.7</v>
      </c>
      <c r="BI47" s="36">
        <v>25.460999999999999</v>
      </c>
      <c r="BJ47" s="45" t="s">
        <v>204</v>
      </c>
      <c r="BK47" s="45">
        <v>6</v>
      </c>
      <c r="BL47" s="45">
        <v>94.9</v>
      </c>
      <c r="BM47" s="36">
        <v>24.890999999999998</v>
      </c>
      <c r="BN47" s="45" t="s">
        <v>404</v>
      </c>
      <c r="BO47" s="45">
        <v>3</v>
      </c>
      <c r="BP47" s="45">
        <v>85.4</v>
      </c>
      <c r="BQ47" s="36">
        <v>25.219000000000001</v>
      </c>
    </row>
    <row r="48" spans="1:69" s="79" customFormat="1" ht="14.25" customHeight="1" x14ac:dyDescent="0.25">
      <c r="A48" s="81" t="s">
        <v>55</v>
      </c>
      <c r="B48" s="45" t="s">
        <v>157</v>
      </c>
      <c r="C48" s="45">
        <v>15</v>
      </c>
      <c r="D48" s="45">
        <v>80.900000000000006</v>
      </c>
      <c r="E48" s="36">
        <v>24.143000000000001</v>
      </c>
      <c r="F48" s="45" t="s">
        <v>187</v>
      </c>
      <c r="G48" s="45">
        <v>14</v>
      </c>
      <c r="H48" s="45">
        <v>69.099999999999994</v>
      </c>
      <c r="I48" s="36">
        <v>23.844999999999999</v>
      </c>
      <c r="J48" s="106" t="s">
        <v>184</v>
      </c>
      <c r="K48" s="45">
        <v>7</v>
      </c>
      <c r="L48" s="45">
        <v>92.1</v>
      </c>
      <c r="M48" s="36">
        <v>24.154</v>
      </c>
      <c r="N48" s="45" t="s">
        <v>153</v>
      </c>
      <c r="O48" s="45">
        <v>20</v>
      </c>
      <c r="P48" s="45">
        <v>90.5</v>
      </c>
      <c r="Q48" s="36">
        <v>24.091000000000001</v>
      </c>
      <c r="R48" s="110" t="s">
        <v>210</v>
      </c>
      <c r="S48" s="111"/>
      <c r="T48" s="112"/>
      <c r="U48" s="36">
        <v>84.998000000000005</v>
      </c>
      <c r="V48" s="45" t="s">
        <v>185</v>
      </c>
      <c r="W48" s="45">
        <v>10</v>
      </c>
      <c r="X48" s="45">
        <v>86.9</v>
      </c>
      <c r="Y48" s="36">
        <v>24.466999999999999</v>
      </c>
      <c r="Z48" s="45" t="s">
        <v>405</v>
      </c>
      <c r="AA48" s="45">
        <v>17</v>
      </c>
      <c r="AB48" s="45">
        <v>86.1</v>
      </c>
      <c r="AC48" s="36">
        <v>24.731000000000002</v>
      </c>
      <c r="AD48" s="45" t="s">
        <v>209</v>
      </c>
      <c r="AE48" s="45">
        <v>21</v>
      </c>
      <c r="AF48" s="45">
        <v>94.4</v>
      </c>
      <c r="AG48" s="105">
        <v>24.16</v>
      </c>
      <c r="AH48" s="106" t="s">
        <v>180</v>
      </c>
      <c r="AI48" s="45">
        <v>19</v>
      </c>
      <c r="AJ48" s="45">
        <v>79.7</v>
      </c>
      <c r="AK48" s="36">
        <v>24.213000000000001</v>
      </c>
      <c r="AL48" s="108" t="s">
        <v>406</v>
      </c>
      <c r="AM48" s="45">
        <v>9</v>
      </c>
      <c r="AN48" s="45">
        <v>84.4</v>
      </c>
      <c r="AO48" s="36">
        <v>24.143999999999998</v>
      </c>
      <c r="AP48" s="110" t="s">
        <v>210</v>
      </c>
      <c r="AQ48" s="111"/>
      <c r="AR48" s="112"/>
      <c r="AS48" s="36">
        <v>86.224999999999994</v>
      </c>
      <c r="AT48" s="106" t="s">
        <v>186</v>
      </c>
      <c r="AU48" s="45">
        <v>8</v>
      </c>
      <c r="AV48" s="45">
        <v>80.3</v>
      </c>
      <c r="AW48" s="36">
        <v>24.727</v>
      </c>
      <c r="AX48" s="45" t="s">
        <v>400</v>
      </c>
      <c r="AY48" s="45">
        <v>5</v>
      </c>
      <c r="AZ48" s="45">
        <v>87.3</v>
      </c>
      <c r="BA48" s="36">
        <v>24.518000000000001</v>
      </c>
      <c r="BB48" s="45" t="s">
        <v>158</v>
      </c>
      <c r="BC48" s="45">
        <v>4</v>
      </c>
      <c r="BD48" s="45">
        <v>90.5</v>
      </c>
      <c r="BE48" s="36">
        <v>24.852</v>
      </c>
      <c r="BF48" s="45" t="s">
        <v>217</v>
      </c>
      <c r="BG48" s="45">
        <v>16</v>
      </c>
      <c r="BH48" s="45">
        <v>98.7</v>
      </c>
      <c r="BI48" s="36">
        <v>25.181999999999999</v>
      </c>
      <c r="BJ48" s="45" t="s">
        <v>204</v>
      </c>
      <c r="BK48" s="45">
        <v>6</v>
      </c>
      <c r="BL48" s="45">
        <v>94.9</v>
      </c>
      <c r="BM48" s="36">
        <v>24.692</v>
      </c>
      <c r="BN48" s="45" t="s">
        <v>404</v>
      </c>
      <c r="BO48" s="45">
        <v>3</v>
      </c>
      <c r="BP48" s="45">
        <v>85.4</v>
      </c>
      <c r="BQ48" s="36">
        <v>25.242999999999999</v>
      </c>
    </row>
    <row r="49" spans="1:69" s="79" customFormat="1" ht="14.25" customHeight="1" x14ac:dyDescent="0.25">
      <c r="A49" s="81" t="s">
        <v>56</v>
      </c>
      <c r="B49" s="45" t="s">
        <v>157</v>
      </c>
      <c r="C49" s="45">
        <v>15</v>
      </c>
      <c r="D49" s="45">
        <v>80.900000000000006</v>
      </c>
      <c r="E49" s="36">
        <v>24.181000000000001</v>
      </c>
      <c r="F49" s="45" t="s">
        <v>187</v>
      </c>
      <c r="G49" s="45">
        <v>14</v>
      </c>
      <c r="H49" s="45">
        <v>69.099999999999994</v>
      </c>
      <c r="I49" s="36">
        <v>23.753</v>
      </c>
      <c r="J49" s="106" t="s">
        <v>184</v>
      </c>
      <c r="K49" s="45">
        <v>7</v>
      </c>
      <c r="L49" s="45">
        <v>92.1</v>
      </c>
      <c r="M49" s="36">
        <v>24.201000000000001</v>
      </c>
      <c r="N49" s="45" t="s">
        <v>153</v>
      </c>
      <c r="O49" s="45">
        <v>20</v>
      </c>
      <c r="P49" s="45">
        <v>90.5</v>
      </c>
      <c r="Q49" s="36">
        <v>24.295000000000002</v>
      </c>
      <c r="R49" s="106" t="s">
        <v>181</v>
      </c>
      <c r="S49" s="45">
        <v>18</v>
      </c>
      <c r="T49" s="45">
        <v>78.5</v>
      </c>
      <c r="U49" s="36">
        <v>24.382999999999999</v>
      </c>
      <c r="V49" s="45" t="s">
        <v>185</v>
      </c>
      <c r="W49" s="45">
        <v>10</v>
      </c>
      <c r="X49" s="45">
        <v>86.9</v>
      </c>
      <c r="Y49" s="36">
        <v>24.277000000000001</v>
      </c>
      <c r="Z49" s="45" t="s">
        <v>405</v>
      </c>
      <c r="AA49" s="45">
        <v>17</v>
      </c>
      <c r="AB49" s="45">
        <v>86.1</v>
      </c>
      <c r="AC49" s="36">
        <v>24.646999999999998</v>
      </c>
      <c r="AD49" s="45" t="s">
        <v>209</v>
      </c>
      <c r="AE49" s="45">
        <v>21</v>
      </c>
      <c r="AF49" s="45">
        <v>94.4</v>
      </c>
      <c r="AG49" s="105">
        <v>24.146000000000001</v>
      </c>
      <c r="AH49" s="106" t="s">
        <v>180</v>
      </c>
      <c r="AI49" s="45">
        <v>19</v>
      </c>
      <c r="AJ49" s="45">
        <v>79.7</v>
      </c>
      <c r="AK49" s="36">
        <v>24.594999999999999</v>
      </c>
      <c r="AL49" s="108" t="s">
        <v>406</v>
      </c>
      <c r="AM49" s="45">
        <v>9</v>
      </c>
      <c r="AN49" s="45">
        <v>84.4</v>
      </c>
      <c r="AO49" s="36">
        <v>24.158000000000001</v>
      </c>
      <c r="AP49" s="45" t="s">
        <v>399</v>
      </c>
      <c r="AQ49" s="45">
        <v>22</v>
      </c>
      <c r="AR49" s="45">
        <v>95.4</v>
      </c>
      <c r="AS49" s="36">
        <v>24.815000000000001</v>
      </c>
      <c r="AT49" s="106" t="s">
        <v>186</v>
      </c>
      <c r="AU49" s="45">
        <v>8</v>
      </c>
      <c r="AV49" s="45">
        <v>80.3</v>
      </c>
      <c r="AW49" s="36">
        <v>24.827999999999999</v>
      </c>
      <c r="AX49" s="45" t="s">
        <v>400</v>
      </c>
      <c r="AY49" s="45">
        <v>5</v>
      </c>
      <c r="AZ49" s="45">
        <v>87.3</v>
      </c>
      <c r="BA49" s="36">
        <v>24.376000000000001</v>
      </c>
      <c r="BB49" s="45" t="s">
        <v>158</v>
      </c>
      <c r="BC49" s="45">
        <v>4</v>
      </c>
      <c r="BD49" s="45">
        <v>90.5</v>
      </c>
      <c r="BE49" s="36">
        <v>24.77</v>
      </c>
      <c r="BF49" s="45" t="s">
        <v>217</v>
      </c>
      <c r="BG49" s="45">
        <v>16</v>
      </c>
      <c r="BH49" s="45">
        <v>98.7</v>
      </c>
      <c r="BI49" s="36">
        <v>25.58</v>
      </c>
      <c r="BJ49" s="45" t="s">
        <v>204</v>
      </c>
      <c r="BK49" s="45">
        <v>6</v>
      </c>
      <c r="BL49" s="45">
        <v>94.9</v>
      </c>
      <c r="BM49" s="36">
        <v>25.527000000000001</v>
      </c>
      <c r="BN49" s="45" t="s">
        <v>404</v>
      </c>
      <c r="BO49" s="45">
        <v>3</v>
      </c>
      <c r="BP49" s="45">
        <v>85.4</v>
      </c>
      <c r="BQ49" s="36">
        <v>25.638000000000002</v>
      </c>
    </row>
    <row r="50" spans="1:69" s="79" customFormat="1" ht="14.25" customHeight="1" x14ac:dyDescent="0.25">
      <c r="A50" s="81" t="s">
        <v>57</v>
      </c>
      <c r="B50" s="45" t="s">
        <v>157</v>
      </c>
      <c r="C50" s="45">
        <v>15</v>
      </c>
      <c r="D50" s="45">
        <v>80.900000000000006</v>
      </c>
      <c r="E50" s="36">
        <v>24.082000000000001</v>
      </c>
      <c r="F50" s="45" t="s">
        <v>187</v>
      </c>
      <c r="G50" s="45">
        <v>14</v>
      </c>
      <c r="H50" s="45">
        <v>69.099999999999994</v>
      </c>
      <c r="I50" s="36">
        <v>23.91</v>
      </c>
      <c r="J50" s="106" t="s">
        <v>184</v>
      </c>
      <c r="K50" s="45">
        <v>7</v>
      </c>
      <c r="L50" s="45">
        <v>92.1</v>
      </c>
      <c r="M50" s="36">
        <v>24.294</v>
      </c>
      <c r="N50" s="45" t="s">
        <v>153</v>
      </c>
      <c r="O50" s="45">
        <v>20</v>
      </c>
      <c r="P50" s="45">
        <v>90.5</v>
      </c>
      <c r="Q50" s="36">
        <v>24.052</v>
      </c>
      <c r="R50" s="106" t="s">
        <v>181</v>
      </c>
      <c r="S50" s="45">
        <v>18</v>
      </c>
      <c r="T50" s="45">
        <v>78.5</v>
      </c>
      <c r="U50" s="36">
        <v>24.138999999999999</v>
      </c>
      <c r="V50" s="45" t="s">
        <v>185</v>
      </c>
      <c r="W50" s="45">
        <v>10</v>
      </c>
      <c r="X50" s="45">
        <v>86.9</v>
      </c>
      <c r="Y50" s="36">
        <v>24.382000000000001</v>
      </c>
      <c r="Z50" s="45" t="s">
        <v>405</v>
      </c>
      <c r="AA50" s="45">
        <v>17</v>
      </c>
      <c r="AB50" s="45">
        <v>86.1</v>
      </c>
      <c r="AC50" s="36">
        <v>24.617000000000001</v>
      </c>
      <c r="AD50" s="45" t="s">
        <v>209</v>
      </c>
      <c r="AE50" s="45">
        <v>21</v>
      </c>
      <c r="AF50" s="45">
        <v>94.4</v>
      </c>
      <c r="AG50" s="105">
        <v>24.007000000000001</v>
      </c>
      <c r="AH50" s="106" t="s">
        <v>180</v>
      </c>
      <c r="AI50" s="45">
        <v>19</v>
      </c>
      <c r="AJ50" s="45">
        <v>79.7</v>
      </c>
      <c r="AK50" s="36">
        <v>24.387</v>
      </c>
      <c r="AL50" s="108" t="s">
        <v>406</v>
      </c>
      <c r="AM50" s="45">
        <v>9</v>
      </c>
      <c r="AN50" s="45">
        <v>84.4</v>
      </c>
      <c r="AO50" s="36">
        <v>24.073</v>
      </c>
      <c r="AP50" s="45" t="s">
        <v>399</v>
      </c>
      <c r="AQ50" s="45">
        <v>22</v>
      </c>
      <c r="AR50" s="45">
        <v>95.4</v>
      </c>
      <c r="AS50" s="36">
        <v>24.706</v>
      </c>
      <c r="AT50" s="106" t="s">
        <v>186</v>
      </c>
      <c r="AU50" s="45">
        <v>8</v>
      </c>
      <c r="AV50" s="45">
        <v>80.3</v>
      </c>
      <c r="AW50" s="36">
        <v>24.584</v>
      </c>
      <c r="AX50" s="45" t="s">
        <v>400</v>
      </c>
      <c r="AY50" s="45">
        <v>5</v>
      </c>
      <c r="AZ50" s="45">
        <v>87.3</v>
      </c>
      <c r="BA50" s="36">
        <v>24.294</v>
      </c>
      <c r="BB50" s="45" t="s">
        <v>158</v>
      </c>
      <c r="BC50" s="45">
        <v>4</v>
      </c>
      <c r="BD50" s="45">
        <v>90.5</v>
      </c>
      <c r="BE50" s="36">
        <v>24.77</v>
      </c>
      <c r="BF50" s="45" t="s">
        <v>217</v>
      </c>
      <c r="BG50" s="45">
        <v>16</v>
      </c>
      <c r="BH50" s="45">
        <v>98.7</v>
      </c>
      <c r="BI50" s="36">
        <v>25.731999999999999</v>
      </c>
      <c r="BJ50" s="45" t="s">
        <v>204</v>
      </c>
      <c r="BK50" s="45">
        <v>6</v>
      </c>
      <c r="BL50" s="45">
        <v>94.9</v>
      </c>
      <c r="BM50" s="36">
        <v>25.382000000000001</v>
      </c>
      <c r="BN50" s="45" t="s">
        <v>404</v>
      </c>
      <c r="BO50" s="45">
        <v>3</v>
      </c>
      <c r="BP50" s="45">
        <v>85.4</v>
      </c>
      <c r="BQ50" s="36">
        <v>25.6</v>
      </c>
    </row>
    <row r="51" spans="1:69" s="79" customFormat="1" ht="14.25" customHeight="1" x14ac:dyDescent="0.25">
      <c r="A51" s="81" t="s">
        <v>58</v>
      </c>
      <c r="B51" s="45" t="s">
        <v>157</v>
      </c>
      <c r="C51" s="45">
        <v>15</v>
      </c>
      <c r="D51" s="45">
        <v>80.900000000000006</v>
      </c>
      <c r="E51" s="36">
        <v>24.152000000000001</v>
      </c>
      <c r="F51" s="45" t="s">
        <v>187</v>
      </c>
      <c r="G51" s="45">
        <v>14</v>
      </c>
      <c r="H51" s="45">
        <v>69.099999999999994</v>
      </c>
      <c r="I51" s="36">
        <v>24.154</v>
      </c>
      <c r="J51" s="106" t="s">
        <v>184</v>
      </c>
      <c r="K51" s="45">
        <v>7</v>
      </c>
      <c r="L51" s="45">
        <v>92.1</v>
      </c>
      <c r="M51" s="36">
        <v>24.661000000000001</v>
      </c>
      <c r="N51" s="45" t="s">
        <v>153</v>
      </c>
      <c r="O51" s="45">
        <v>20</v>
      </c>
      <c r="P51" s="45">
        <v>90.5</v>
      </c>
      <c r="Q51" s="36">
        <v>24.071999999999999</v>
      </c>
      <c r="R51" s="106" t="s">
        <v>181</v>
      </c>
      <c r="S51" s="45">
        <v>18</v>
      </c>
      <c r="T51" s="45">
        <v>78.5</v>
      </c>
      <c r="U51" s="36">
        <v>24.024999999999999</v>
      </c>
      <c r="V51" s="45" t="s">
        <v>185</v>
      </c>
      <c r="W51" s="45">
        <v>10</v>
      </c>
      <c r="X51" s="45">
        <v>86.9</v>
      </c>
      <c r="Y51" s="36">
        <v>24.402999999999999</v>
      </c>
      <c r="Z51" s="45" t="s">
        <v>405</v>
      </c>
      <c r="AA51" s="45">
        <v>17</v>
      </c>
      <c r="AB51" s="45">
        <v>86.1</v>
      </c>
      <c r="AC51" s="36">
        <v>24.579000000000001</v>
      </c>
      <c r="AD51" s="45" t="s">
        <v>209</v>
      </c>
      <c r="AE51" s="45">
        <v>21</v>
      </c>
      <c r="AF51" s="45">
        <v>94.4</v>
      </c>
      <c r="AG51" s="105">
        <v>23.972999999999999</v>
      </c>
      <c r="AH51" s="106" t="s">
        <v>180</v>
      </c>
      <c r="AI51" s="45">
        <v>19</v>
      </c>
      <c r="AJ51" s="45">
        <v>79.7</v>
      </c>
      <c r="AK51" s="36">
        <v>24.187999999999999</v>
      </c>
      <c r="AL51" s="108" t="s">
        <v>406</v>
      </c>
      <c r="AM51" s="45">
        <v>9</v>
      </c>
      <c r="AN51" s="45">
        <v>84.4</v>
      </c>
      <c r="AO51" s="36">
        <v>24.25</v>
      </c>
      <c r="AP51" s="45" t="s">
        <v>399</v>
      </c>
      <c r="AQ51" s="45">
        <v>22</v>
      </c>
      <c r="AR51" s="45">
        <v>95.4</v>
      </c>
      <c r="AS51" s="36">
        <v>24.420999999999999</v>
      </c>
      <c r="AT51" s="106" t="s">
        <v>186</v>
      </c>
      <c r="AU51" s="45">
        <v>8</v>
      </c>
      <c r="AV51" s="45">
        <v>80.3</v>
      </c>
      <c r="AW51" s="36">
        <v>24.452000000000002</v>
      </c>
      <c r="AX51" s="45" t="s">
        <v>400</v>
      </c>
      <c r="AY51" s="45">
        <v>5</v>
      </c>
      <c r="AZ51" s="45">
        <v>87.3</v>
      </c>
      <c r="BA51" s="36">
        <v>24.265000000000001</v>
      </c>
      <c r="BB51" s="45" t="s">
        <v>158</v>
      </c>
      <c r="BC51" s="45">
        <v>4</v>
      </c>
      <c r="BD51" s="45">
        <v>90.5</v>
      </c>
      <c r="BE51" s="36">
        <v>25.04</v>
      </c>
      <c r="BF51" s="45" t="s">
        <v>217</v>
      </c>
      <c r="BG51" s="45">
        <v>16</v>
      </c>
      <c r="BH51" s="45">
        <v>98.7</v>
      </c>
      <c r="BI51" s="36">
        <v>25.206</v>
      </c>
      <c r="BJ51" s="110" t="s">
        <v>210</v>
      </c>
      <c r="BK51" s="111"/>
      <c r="BL51" s="112"/>
      <c r="BM51" s="36">
        <v>87.867000000000004</v>
      </c>
      <c r="BN51" s="45" t="s">
        <v>404</v>
      </c>
      <c r="BO51" s="45">
        <v>3</v>
      </c>
      <c r="BP51" s="45">
        <v>85.4</v>
      </c>
      <c r="BQ51" s="36">
        <v>25.356999999999999</v>
      </c>
    </row>
    <row r="52" spans="1:69" s="79" customFormat="1" ht="14.25" customHeight="1" x14ac:dyDescent="0.25">
      <c r="A52" s="81" t="s">
        <v>59</v>
      </c>
      <c r="B52" s="45" t="s">
        <v>157</v>
      </c>
      <c r="C52" s="45">
        <v>15</v>
      </c>
      <c r="D52" s="45">
        <v>80.900000000000006</v>
      </c>
      <c r="E52" s="36">
        <v>24.094999999999999</v>
      </c>
      <c r="F52" s="45" t="s">
        <v>187</v>
      </c>
      <c r="G52" s="45">
        <v>14</v>
      </c>
      <c r="H52" s="45">
        <v>69.099999999999994</v>
      </c>
      <c r="I52" s="36">
        <v>23.864000000000001</v>
      </c>
      <c r="J52" s="106" t="s">
        <v>184</v>
      </c>
      <c r="K52" s="45">
        <v>7</v>
      </c>
      <c r="L52" s="45">
        <v>92.1</v>
      </c>
      <c r="M52" s="36">
        <v>24.222999999999999</v>
      </c>
      <c r="N52" s="45" t="s">
        <v>153</v>
      </c>
      <c r="O52" s="45">
        <v>20</v>
      </c>
      <c r="P52" s="45">
        <v>90.5</v>
      </c>
      <c r="Q52" s="36">
        <v>24.084</v>
      </c>
      <c r="R52" s="106" t="s">
        <v>181</v>
      </c>
      <c r="S52" s="45">
        <v>18</v>
      </c>
      <c r="T52" s="45">
        <v>78.5</v>
      </c>
      <c r="U52" s="36">
        <v>23.942</v>
      </c>
      <c r="V52" s="45" t="s">
        <v>185</v>
      </c>
      <c r="W52" s="45">
        <v>10</v>
      </c>
      <c r="X52" s="45">
        <v>86.9</v>
      </c>
      <c r="Y52" s="36">
        <v>24.236999999999998</v>
      </c>
      <c r="Z52" s="45" t="s">
        <v>405</v>
      </c>
      <c r="AA52" s="45">
        <v>17</v>
      </c>
      <c r="AB52" s="45">
        <v>86.1</v>
      </c>
      <c r="AC52" s="36">
        <v>24.683</v>
      </c>
      <c r="AD52" s="45" t="s">
        <v>209</v>
      </c>
      <c r="AE52" s="45">
        <v>21</v>
      </c>
      <c r="AF52" s="45">
        <v>94.4</v>
      </c>
      <c r="AG52" s="105">
        <v>24.145</v>
      </c>
      <c r="AH52" s="106" t="s">
        <v>180</v>
      </c>
      <c r="AI52" s="45">
        <v>19</v>
      </c>
      <c r="AJ52" s="45">
        <v>79.7</v>
      </c>
      <c r="AK52" s="36">
        <v>24.263999999999999</v>
      </c>
      <c r="AL52" s="108" t="s">
        <v>406</v>
      </c>
      <c r="AM52" s="45">
        <v>9</v>
      </c>
      <c r="AN52" s="45">
        <v>84.4</v>
      </c>
      <c r="AO52" s="36">
        <v>24.117000000000001</v>
      </c>
      <c r="AP52" s="45" t="s">
        <v>399</v>
      </c>
      <c r="AQ52" s="45">
        <v>22</v>
      </c>
      <c r="AR52" s="45">
        <v>95.4</v>
      </c>
      <c r="AS52" s="36">
        <v>24.451000000000001</v>
      </c>
      <c r="AT52" s="106" t="s">
        <v>186</v>
      </c>
      <c r="AU52" s="45">
        <v>8</v>
      </c>
      <c r="AV52" s="45">
        <v>80.3</v>
      </c>
      <c r="AW52" s="36">
        <v>24.449000000000002</v>
      </c>
      <c r="AX52" s="45" t="s">
        <v>400</v>
      </c>
      <c r="AY52" s="45">
        <v>5</v>
      </c>
      <c r="AZ52" s="45">
        <v>87.3</v>
      </c>
      <c r="BA52" s="36">
        <v>24.231999999999999</v>
      </c>
      <c r="BB52" s="45" t="s">
        <v>158</v>
      </c>
      <c r="BC52" s="45">
        <v>4</v>
      </c>
      <c r="BD52" s="45">
        <v>90.5</v>
      </c>
      <c r="BE52" s="36">
        <v>24.893000000000001</v>
      </c>
      <c r="BF52" s="45" t="s">
        <v>217</v>
      </c>
      <c r="BG52" s="45">
        <v>16</v>
      </c>
      <c r="BH52" s="45">
        <v>98.7</v>
      </c>
      <c r="BI52" s="36">
        <v>25.24</v>
      </c>
      <c r="BJ52" s="45" t="s">
        <v>208</v>
      </c>
      <c r="BK52" s="45">
        <v>1</v>
      </c>
      <c r="BL52" s="45">
        <v>87.8</v>
      </c>
      <c r="BM52" s="36">
        <v>26.655000000000001</v>
      </c>
      <c r="BN52" s="45" t="s">
        <v>404</v>
      </c>
      <c r="BO52" s="45">
        <v>3</v>
      </c>
      <c r="BP52" s="45">
        <v>85.4</v>
      </c>
      <c r="BQ52" s="36">
        <v>26.132000000000001</v>
      </c>
    </row>
    <row r="53" spans="1:69" s="79" customFormat="1" ht="14.25" customHeight="1" x14ac:dyDescent="0.25">
      <c r="A53" s="81" t="s">
        <v>60</v>
      </c>
      <c r="B53" s="45" t="s">
        <v>157</v>
      </c>
      <c r="C53" s="45">
        <v>15</v>
      </c>
      <c r="D53" s="45">
        <v>80.900000000000006</v>
      </c>
      <c r="E53" s="36">
        <v>24.122</v>
      </c>
      <c r="F53" s="45" t="s">
        <v>187</v>
      </c>
      <c r="G53" s="45">
        <v>14</v>
      </c>
      <c r="H53" s="45">
        <v>69.099999999999994</v>
      </c>
      <c r="I53" s="36">
        <v>23.745000000000001</v>
      </c>
      <c r="J53" s="106" t="s">
        <v>184</v>
      </c>
      <c r="K53" s="45">
        <v>7</v>
      </c>
      <c r="L53" s="45">
        <v>92.1</v>
      </c>
      <c r="M53" s="36">
        <v>24.329000000000001</v>
      </c>
      <c r="N53" s="45" t="s">
        <v>153</v>
      </c>
      <c r="O53" s="45">
        <v>20</v>
      </c>
      <c r="P53" s="45">
        <v>90.5</v>
      </c>
      <c r="Q53" s="36">
        <v>24.065000000000001</v>
      </c>
      <c r="R53" s="106" t="s">
        <v>181</v>
      </c>
      <c r="S53" s="45">
        <v>18</v>
      </c>
      <c r="T53" s="45">
        <v>78.5</v>
      </c>
      <c r="U53" s="36">
        <v>23.948</v>
      </c>
      <c r="V53" s="45" t="s">
        <v>185</v>
      </c>
      <c r="W53" s="45">
        <v>10</v>
      </c>
      <c r="X53" s="45">
        <v>86.9</v>
      </c>
      <c r="Y53" s="36">
        <v>24.440999999999999</v>
      </c>
      <c r="Z53" s="45" t="s">
        <v>405</v>
      </c>
      <c r="AA53" s="45">
        <v>17</v>
      </c>
      <c r="AB53" s="45">
        <v>86.1</v>
      </c>
      <c r="AC53" s="36">
        <v>24.724</v>
      </c>
      <c r="AD53" s="45" t="s">
        <v>209</v>
      </c>
      <c r="AE53" s="45">
        <v>21</v>
      </c>
      <c r="AF53" s="45">
        <v>94.4</v>
      </c>
      <c r="AG53" s="105">
        <v>24.074000000000002</v>
      </c>
      <c r="AH53" s="106" t="s">
        <v>180</v>
      </c>
      <c r="AI53" s="45">
        <v>19</v>
      </c>
      <c r="AJ53" s="45">
        <v>79.7</v>
      </c>
      <c r="AK53" s="36">
        <v>24.312000000000001</v>
      </c>
      <c r="AL53" s="108" t="s">
        <v>406</v>
      </c>
      <c r="AM53" s="45">
        <v>9</v>
      </c>
      <c r="AN53" s="45">
        <v>84.4</v>
      </c>
      <c r="AO53" s="36">
        <v>24.236000000000001</v>
      </c>
      <c r="AP53" s="45" t="s">
        <v>399</v>
      </c>
      <c r="AQ53" s="45">
        <v>22</v>
      </c>
      <c r="AR53" s="45">
        <v>95.4</v>
      </c>
      <c r="AS53" s="36">
        <v>24.359000000000002</v>
      </c>
      <c r="AT53" s="106" t="s">
        <v>186</v>
      </c>
      <c r="AU53" s="45">
        <v>8</v>
      </c>
      <c r="AV53" s="45">
        <v>80.3</v>
      </c>
      <c r="AW53" s="36">
        <v>24.61</v>
      </c>
      <c r="AX53" s="45" t="s">
        <v>400</v>
      </c>
      <c r="AY53" s="45">
        <v>5</v>
      </c>
      <c r="AZ53" s="45">
        <v>87.3</v>
      </c>
      <c r="BA53" s="36">
        <v>24.353000000000002</v>
      </c>
      <c r="BB53" s="45" t="s">
        <v>158</v>
      </c>
      <c r="BC53" s="45">
        <v>4</v>
      </c>
      <c r="BD53" s="45">
        <v>90.5</v>
      </c>
      <c r="BE53" s="36">
        <v>24.876999999999999</v>
      </c>
      <c r="BF53" s="45" t="s">
        <v>217</v>
      </c>
      <c r="BG53" s="45">
        <v>16</v>
      </c>
      <c r="BH53" s="45">
        <v>98.7</v>
      </c>
      <c r="BI53" s="36">
        <v>25.550999999999998</v>
      </c>
      <c r="BJ53" s="45" t="s">
        <v>208</v>
      </c>
      <c r="BK53" s="45">
        <v>1</v>
      </c>
      <c r="BL53" s="45">
        <v>87.8</v>
      </c>
      <c r="BM53" s="36">
        <v>25.263000000000002</v>
      </c>
      <c r="BN53" s="45" t="s">
        <v>404</v>
      </c>
      <c r="BO53" s="45">
        <v>3</v>
      </c>
      <c r="BP53" s="45">
        <v>85.4</v>
      </c>
      <c r="BQ53" s="36">
        <v>25.75</v>
      </c>
    </row>
    <row r="54" spans="1:69" s="79" customFormat="1" ht="14.25" customHeight="1" x14ac:dyDescent="0.25">
      <c r="A54" s="81" t="s">
        <v>61</v>
      </c>
      <c r="B54" s="45" t="s">
        <v>157</v>
      </c>
      <c r="C54" s="45">
        <v>15</v>
      </c>
      <c r="D54" s="45">
        <v>80.900000000000006</v>
      </c>
      <c r="E54" s="36">
        <v>24.263000000000002</v>
      </c>
      <c r="F54" s="45" t="s">
        <v>187</v>
      </c>
      <c r="G54" s="45">
        <v>14</v>
      </c>
      <c r="H54" s="45">
        <v>69.099999999999994</v>
      </c>
      <c r="I54" s="36">
        <v>23.678000000000001</v>
      </c>
      <c r="J54" s="106" t="s">
        <v>184</v>
      </c>
      <c r="K54" s="45">
        <v>7</v>
      </c>
      <c r="L54" s="45">
        <v>92.1</v>
      </c>
      <c r="M54" s="36">
        <v>24.324999999999999</v>
      </c>
      <c r="N54" s="45" t="s">
        <v>153</v>
      </c>
      <c r="O54" s="45">
        <v>20</v>
      </c>
      <c r="P54" s="45">
        <v>90.5</v>
      </c>
      <c r="Q54" s="36">
        <v>24.225000000000001</v>
      </c>
      <c r="R54" s="106" t="s">
        <v>181</v>
      </c>
      <c r="S54" s="45">
        <v>18</v>
      </c>
      <c r="T54" s="45">
        <v>78.5</v>
      </c>
      <c r="U54" s="36">
        <v>23.882999999999999</v>
      </c>
      <c r="V54" s="45" t="s">
        <v>185</v>
      </c>
      <c r="W54" s="45">
        <v>10</v>
      </c>
      <c r="X54" s="45">
        <v>86.9</v>
      </c>
      <c r="Y54" s="36">
        <v>24.658999999999999</v>
      </c>
      <c r="Z54" s="45" t="s">
        <v>405</v>
      </c>
      <c r="AA54" s="45">
        <v>17</v>
      </c>
      <c r="AB54" s="45">
        <v>86.1</v>
      </c>
      <c r="AC54" s="36">
        <v>24.722999999999999</v>
      </c>
      <c r="AD54" s="45" t="s">
        <v>209</v>
      </c>
      <c r="AE54" s="45">
        <v>21</v>
      </c>
      <c r="AF54" s="45">
        <v>94.4</v>
      </c>
      <c r="AG54" s="105">
        <v>24.408000000000001</v>
      </c>
      <c r="AH54" s="106" t="s">
        <v>180</v>
      </c>
      <c r="AI54" s="45">
        <v>19</v>
      </c>
      <c r="AJ54" s="45">
        <v>79.7</v>
      </c>
      <c r="AK54" s="36">
        <v>24.184000000000001</v>
      </c>
      <c r="AL54" s="108" t="s">
        <v>406</v>
      </c>
      <c r="AM54" s="45">
        <v>9</v>
      </c>
      <c r="AN54" s="45">
        <v>84.4</v>
      </c>
      <c r="AO54" s="36">
        <v>24.254000000000001</v>
      </c>
      <c r="AP54" s="45" t="s">
        <v>399</v>
      </c>
      <c r="AQ54" s="45">
        <v>22</v>
      </c>
      <c r="AR54" s="45">
        <v>95.4</v>
      </c>
      <c r="AS54" s="36">
        <v>24.574000000000002</v>
      </c>
      <c r="AT54" s="106" t="s">
        <v>186</v>
      </c>
      <c r="AU54" s="45">
        <v>8</v>
      </c>
      <c r="AV54" s="45">
        <v>80.3</v>
      </c>
      <c r="AW54" s="36">
        <v>24.648</v>
      </c>
      <c r="AX54" s="45" t="s">
        <v>400</v>
      </c>
      <c r="AY54" s="45">
        <v>5</v>
      </c>
      <c r="AZ54" s="45">
        <v>87.3</v>
      </c>
      <c r="BA54" s="36">
        <v>24.321999999999999</v>
      </c>
      <c r="BB54" s="45" t="s">
        <v>158</v>
      </c>
      <c r="BC54" s="45">
        <v>4</v>
      </c>
      <c r="BD54" s="45">
        <v>90.5</v>
      </c>
      <c r="BE54" s="36">
        <v>24.806000000000001</v>
      </c>
      <c r="BF54" s="45" t="s">
        <v>217</v>
      </c>
      <c r="BG54" s="45">
        <v>16</v>
      </c>
      <c r="BH54" s="45">
        <v>98.7</v>
      </c>
      <c r="BI54" s="36">
        <v>25.146000000000001</v>
      </c>
      <c r="BJ54" s="45" t="s">
        <v>208</v>
      </c>
      <c r="BK54" s="45">
        <v>1</v>
      </c>
      <c r="BL54" s="45">
        <v>87.8</v>
      </c>
      <c r="BM54" s="36">
        <v>25.14</v>
      </c>
      <c r="BN54" s="45" t="s">
        <v>404</v>
      </c>
      <c r="BO54" s="45">
        <v>3</v>
      </c>
      <c r="BP54" s="45">
        <v>85.4</v>
      </c>
      <c r="BQ54" s="36">
        <v>25.14</v>
      </c>
    </row>
    <row r="55" spans="1:69" s="79" customFormat="1" ht="14.25" customHeight="1" x14ac:dyDescent="0.25">
      <c r="A55" s="81" t="s">
        <v>62</v>
      </c>
      <c r="B55" s="45" t="s">
        <v>157</v>
      </c>
      <c r="C55" s="45">
        <v>15</v>
      </c>
      <c r="D55" s="45">
        <v>80.900000000000006</v>
      </c>
      <c r="E55" s="36">
        <v>24.154</v>
      </c>
      <c r="F55" s="45" t="s">
        <v>187</v>
      </c>
      <c r="G55" s="45">
        <v>14</v>
      </c>
      <c r="H55" s="45">
        <v>69.099999999999994</v>
      </c>
      <c r="I55" s="36">
        <v>24.007999999999999</v>
      </c>
      <c r="J55" s="106" t="s">
        <v>184</v>
      </c>
      <c r="K55" s="45">
        <v>7</v>
      </c>
      <c r="L55" s="45">
        <v>92.1</v>
      </c>
      <c r="M55" s="36">
        <v>24.085999999999999</v>
      </c>
      <c r="N55" s="45" t="s">
        <v>153</v>
      </c>
      <c r="O55" s="45">
        <v>20</v>
      </c>
      <c r="P55" s="45">
        <v>90.5</v>
      </c>
      <c r="Q55" s="36">
        <v>24.097999999999999</v>
      </c>
      <c r="R55" s="106" t="s">
        <v>181</v>
      </c>
      <c r="S55" s="45">
        <v>18</v>
      </c>
      <c r="T55" s="45">
        <v>78.5</v>
      </c>
      <c r="U55" s="36">
        <v>23.85</v>
      </c>
      <c r="V55" s="45" t="s">
        <v>185</v>
      </c>
      <c r="W55" s="45">
        <v>10</v>
      </c>
      <c r="X55" s="45">
        <v>86.9</v>
      </c>
      <c r="Y55" s="36">
        <v>24.285</v>
      </c>
      <c r="Z55" s="45" t="s">
        <v>405</v>
      </c>
      <c r="AA55" s="45">
        <v>17</v>
      </c>
      <c r="AB55" s="45">
        <v>86.1</v>
      </c>
      <c r="AC55" s="36">
        <v>24.683</v>
      </c>
      <c r="AD55" s="45" t="s">
        <v>209</v>
      </c>
      <c r="AE55" s="45">
        <v>21</v>
      </c>
      <c r="AF55" s="45">
        <v>94.4</v>
      </c>
      <c r="AG55" s="105">
        <v>24.094000000000001</v>
      </c>
      <c r="AH55" s="106" t="s">
        <v>180</v>
      </c>
      <c r="AI55" s="45">
        <v>19</v>
      </c>
      <c r="AJ55" s="45">
        <v>79.7</v>
      </c>
      <c r="AK55" s="36">
        <v>24.312999999999999</v>
      </c>
      <c r="AL55" s="108" t="s">
        <v>406</v>
      </c>
      <c r="AM55" s="45">
        <v>9</v>
      </c>
      <c r="AN55" s="45">
        <v>84.4</v>
      </c>
      <c r="AO55" s="36">
        <v>24.152999999999999</v>
      </c>
      <c r="AP55" s="45" t="s">
        <v>399</v>
      </c>
      <c r="AQ55" s="45">
        <v>22</v>
      </c>
      <c r="AR55" s="45">
        <v>95.4</v>
      </c>
      <c r="AS55" s="36">
        <v>24.416</v>
      </c>
      <c r="AT55" s="106" t="s">
        <v>186</v>
      </c>
      <c r="AU55" s="45">
        <v>8</v>
      </c>
      <c r="AV55" s="45">
        <v>80.3</v>
      </c>
      <c r="AW55" s="36">
        <v>25.251000000000001</v>
      </c>
      <c r="AX55" s="110" t="s">
        <v>210</v>
      </c>
      <c r="AY55" s="111"/>
      <c r="AZ55" s="112"/>
      <c r="BA55" s="36">
        <v>85.962999999999994</v>
      </c>
      <c r="BB55" s="45" t="s">
        <v>158</v>
      </c>
      <c r="BC55" s="45">
        <v>4</v>
      </c>
      <c r="BD55" s="45">
        <v>90.5</v>
      </c>
      <c r="BE55" s="36">
        <v>24.872</v>
      </c>
      <c r="BF55" s="45" t="s">
        <v>217</v>
      </c>
      <c r="BG55" s="45">
        <v>16</v>
      </c>
      <c r="BH55" s="45">
        <v>98.7</v>
      </c>
      <c r="BI55" s="36">
        <v>25.143000000000001</v>
      </c>
      <c r="BJ55" s="45" t="s">
        <v>208</v>
      </c>
      <c r="BK55" s="45">
        <v>1</v>
      </c>
      <c r="BL55" s="45">
        <v>87.8</v>
      </c>
      <c r="BM55" s="36">
        <v>24.834</v>
      </c>
      <c r="BN55" s="45" t="s">
        <v>404</v>
      </c>
      <c r="BO55" s="45">
        <v>3</v>
      </c>
      <c r="BP55" s="45">
        <v>85.4</v>
      </c>
      <c r="BQ55" s="36">
        <v>25.385999999999999</v>
      </c>
    </row>
    <row r="56" spans="1:69" s="79" customFormat="1" ht="14.25" customHeight="1" x14ac:dyDescent="0.25">
      <c r="A56" s="81" t="s">
        <v>63</v>
      </c>
      <c r="B56" s="45" t="s">
        <v>157</v>
      </c>
      <c r="C56" s="45">
        <v>15</v>
      </c>
      <c r="D56" s="45">
        <v>80.900000000000006</v>
      </c>
      <c r="E56" s="36">
        <v>24.140999999999998</v>
      </c>
      <c r="F56" s="45" t="s">
        <v>187</v>
      </c>
      <c r="G56" s="45">
        <v>14</v>
      </c>
      <c r="H56" s="45">
        <v>69.099999999999994</v>
      </c>
      <c r="I56" s="36">
        <v>23.791</v>
      </c>
      <c r="J56" s="106" t="s">
        <v>184</v>
      </c>
      <c r="K56" s="45">
        <v>7</v>
      </c>
      <c r="L56" s="45">
        <v>92.1</v>
      </c>
      <c r="M56" s="36">
        <v>24.67</v>
      </c>
      <c r="N56" s="45" t="s">
        <v>153</v>
      </c>
      <c r="O56" s="45">
        <v>20</v>
      </c>
      <c r="P56" s="45">
        <v>90.5</v>
      </c>
      <c r="Q56" s="36">
        <v>24.132999999999999</v>
      </c>
      <c r="R56" s="106" t="s">
        <v>181</v>
      </c>
      <c r="S56" s="45">
        <v>18</v>
      </c>
      <c r="T56" s="45">
        <v>78.5</v>
      </c>
      <c r="U56" s="36">
        <v>24.126000000000001</v>
      </c>
      <c r="V56" s="45" t="s">
        <v>185</v>
      </c>
      <c r="W56" s="45">
        <v>10</v>
      </c>
      <c r="X56" s="45">
        <v>86.9</v>
      </c>
      <c r="Y56" s="36">
        <v>24.335000000000001</v>
      </c>
      <c r="Z56" s="45" t="s">
        <v>405</v>
      </c>
      <c r="AA56" s="45">
        <v>17</v>
      </c>
      <c r="AB56" s="45">
        <v>86.1</v>
      </c>
      <c r="AC56" s="36">
        <v>25.074000000000002</v>
      </c>
      <c r="AD56" s="45" t="s">
        <v>209</v>
      </c>
      <c r="AE56" s="45">
        <v>21</v>
      </c>
      <c r="AF56" s="45">
        <v>94.4</v>
      </c>
      <c r="AG56" s="105">
        <v>24.123999999999999</v>
      </c>
      <c r="AH56" s="106" t="s">
        <v>180</v>
      </c>
      <c r="AI56" s="45">
        <v>19</v>
      </c>
      <c r="AJ56" s="45">
        <v>79.7</v>
      </c>
      <c r="AK56" s="36">
        <v>24.457000000000001</v>
      </c>
      <c r="AL56" s="108" t="s">
        <v>406</v>
      </c>
      <c r="AM56" s="45">
        <v>9</v>
      </c>
      <c r="AN56" s="45">
        <v>84.4</v>
      </c>
      <c r="AO56" s="36">
        <v>24.652000000000001</v>
      </c>
      <c r="AP56" s="45" t="s">
        <v>399</v>
      </c>
      <c r="AQ56" s="45">
        <v>22</v>
      </c>
      <c r="AR56" s="45">
        <v>95.4</v>
      </c>
      <c r="AS56" s="36">
        <v>24.411999999999999</v>
      </c>
      <c r="AT56" s="106" t="s">
        <v>186</v>
      </c>
      <c r="AU56" s="45">
        <v>8</v>
      </c>
      <c r="AV56" s="45">
        <v>80.3</v>
      </c>
      <c r="AW56" s="36">
        <v>25.385000000000002</v>
      </c>
      <c r="AX56" s="45" t="s">
        <v>403</v>
      </c>
      <c r="AY56" s="45">
        <v>6</v>
      </c>
      <c r="AZ56" s="45">
        <v>85</v>
      </c>
      <c r="BA56" s="36">
        <v>25.062000000000001</v>
      </c>
      <c r="BB56" s="45" t="s">
        <v>158</v>
      </c>
      <c r="BC56" s="45">
        <v>4</v>
      </c>
      <c r="BD56" s="45">
        <v>90.5</v>
      </c>
      <c r="BE56" s="36">
        <v>25.459</v>
      </c>
      <c r="BF56" s="45" t="s">
        <v>217</v>
      </c>
      <c r="BG56" s="45">
        <v>16</v>
      </c>
      <c r="BH56" s="45">
        <v>98.7</v>
      </c>
      <c r="BI56" s="36">
        <v>25.213000000000001</v>
      </c>
      <c r="BJ56" s="45" t="s">
        <v>208</v>
      </c>
      <c r="BK56" s="45">
        <v>1</v>
      </c>
      <c r="BL56" s="45">
        <v>87.8</v>
      </c>
      <c r="BM56" s="36">
        <v>24.838000000000001</v>
      </c>
      <c r="BN56" s="45" t="s">
        <v>404</v>
      </c>
      <c r="BO56" s="45">
        <v>3</v>
      </c>
      <c r="BP56" s="45">
        <v>85.4</v>
      </c>
      <c r="BQ56" s="36">
        <v>27.353000000000002</v>
      </c>
    </row>
    <row r="57" spans="1:69" s="79" customFormat="1" ht="14.25" customHeight="1" x14ac:dyDescent="0.25">
      <c r="A57" s="81" t="s">
        <v>64</v>
      </c>
      <c r="B57" s="45" t="s">
        <v>157</v>
      </c>
      <c r="C57" s="45">
        <v>15</v>
      </c>
      <c r="D57" s="45">
        <v>80.900000000000006</v>
      </c>
      <c r="E57" s="36">
        <v>24.331</v>
      </c>
      <c r="F57" s="45" t="s">
        <v>187</v>
      </c>
      <c r="G57" s="45">
        <v>14</v>
      </c>
      <c r="H57" s="45">
        <v>69.099999999999994</v>
      </c>
      <c r="I57" s="36">
        <v>23.937000000000001</v>
      </c>
      <c r="J57" s="106" t="s">
        <v>184</v>
      </c>
      <c r="K57" s="45">
        <v>7</v>
      </c>
      <c r="L57" s="45">
        <v>92.1</v>
      </c>
      <c r="M57" s="36">
        <v>24.434999999999999</v>
      </c>
      <c r="N57" s="110" t="s">
        <v>210</v>
      </c>
      <c r="O57" s="111"/>
      <c r="P57" s="112"/>
      <c r="Q57" s="36">
        <v>98.212999999999994</v>
      </c>
      <c r="R57" s="106" t="s">
        <v>181</v>
      </c>
      <c r="S57" s="45">
        <v>18</v>
      </c>
      <c r="T57" s="45">
        <v>78.5</v>
      </c>
      <c r="U57" s="36">
        <v>24.457999999999998</v>
      </c>
      <c r="V57" s="45" t="s">
        <v>185</v>
      </c>
      <c r="W57" s="45">
        <v>10</v>
      </c>
      <c r="X57" s="45">
        <v>86.9</v>
      </c>
      <c r="Y57" s="36">
        <v>24.324999999999999</v>
      </c>
      <c r="Z57" s="45" t="s">
        <v>405</v>
      </c>
      <c r="AA57" s="45">
        <v>17</v>
      </c>
      <c r="AB57" s="45">
        <v>86.1</v>
      </c>
      <c r="AC57" s="36">
        <v>24.596</v>
      </c>
      <c r="AD57" s="110" t="s">
        <v>210</v>
      </c>
      <c r="AE57" s="111"/>
      <c r="AF57" s="112"/>
      <c r="AG57" s="105">
        <v>85.991</v>
      </c>
      <c r="AH57" s="106" t="s">
        <v>180</v>
      </c>
      <c r="AI57" s="45">
        <v>19</v>
      </c>
      <c r="AJ57" s="45">
        <v>79.7</v>
      </c>
      <c r="AK57" s="36">
        <v>24.350999999999999</v>
      </c>
      <c r="AL57" s="111" t="s">
        <v>210</v>
      </c>
      <c r="AM57" s="111"/>
      <c r="AN57" s="112"/>
      <c r="AO57" s="36">
        <v>90.429000000000002</v>
      </c>
      <c r="AP57" s="45" t="s">
        <v>399</v>
      </c>
      <c r="AQ57" s="45">
        <v>22</v>
      </c>
      <c r="AR57" s="45">
        <v>95.4</v>
      </c>
      <c r="AS57" s="36">
        <v>24.440999999999999</v>
      </c>
      <c r="AT57" s="106" t="s">
        <v>186</v>
      </c>
      <c r="AU57" s="45">
        <v>8</v>
      </c>
      <c r="AV57" s="45">
        <v>80.3</v>
      </c>
      <c r="AW57" s="36">
        <v>24.69</v>
      </c>
      <c r="AX57" s="45" t="s">
        <v>403</v>
      </c>
      <c r="AY57" s="45">
        <v>6</v>
      </c>
      <c r="AZ57" s="45">
        <v>85</v>
      </c>
      <c r="BA57" s="36">
        <v>25.716000000000001</v>
      </c>
      <c r="BB57" s="45" t="s">
        <v>158</v>
      </c>
      <c r="BC57" s="45">
        <v>4</v>
      </c>
      <c r="BD57" s="45">
        <v>90.5</v>
      </c>
      <c r="BE57" s="36">
        <v>24.997</v>
      </c>
      <c r="BF57" s="45" t="s">
        <v>217</v>
      </c>
      <c r="BG57" s="45">
        <v>16</v>
      </c>
      <c r="BH57" s="45">
        <v>98.7</v>
      </c>
      <c r="BI57" s="36">
        <v>25.34</v>
      </c>
      <c r="BJ57" s="45" t="s">
        <v>208</v>
      </c>
      <c r="BK57" s="45">
        <v>1</v>
      </c>
      <c r="BL57" s="45">
        <v>87.8</v>
      </c>
      <c r="BM57" s="36">
        <v>24.986000000000001</v>
      </c>
      <c r="BN57" s="45" t="s">
        <v>404</v>
      </c>
      <c r="BO57" s="45">
        <v>3</v>
      </c>
      <c r="BP57" s="45">
        <v>85.4</v>
      </c>
      <c r="BQ57" s="36">
        <v>25.373999999999999</v>
      </c>
    </row>
    <row r="58" spans="1:69" s="79" customFormat="1" ht="14.25" customHeight="1" x14ac:dyDescent="0.25">
      <c r="A58" s="81" t="s">
        <v>65</v>
      </c>
      <c r="B58" s="45" t="s">
        <v>157</v>
      </c>
      <c r="C58" s="45">
        <v>15</v>
      </c>
      <c r="D58" s="45">
        <v>80.900000000000006</v>
      </c>
      <c r="E58" s="36">
        <v>24.222000000000001</v>
      </c>
      <c r="F58" s="45" t="s">
        <v>187</v>
      </c>
      <c r="G58" s="45">
        <v>14</v>
      </c>
      <c r="H58" s="45">
        <v>69.099999999999994</v>
      </c>
      <c r="I58" s="36">
        <v>23.797000000000001</v>
      </c>
      <c r="J58" s="110" t="s">
        <v>210</v>
      </c>
      <c r="K58" s="111"/>
      <c r="L58" s="112"/>
      <c r="M58" s="36">
        <v>85.13</v>
      </c>
      <c r="N58" s="45" t="s">
        <v>156</v>
      </c>
      <c r="O58" s="45">
        <v>9</v>
      </c>
      <c r="P58" s="45">
        <v>80.3</v>
      </c>
      <c r="Q58" s="36">
        <v>24.527000000000001</v>
      </c>
      <c r="R58" s="106" t="s">
        <v>181</v>
      </c>
      <c r="S58" s="45">
        <v>18</v>
      </c>
      <c r="T58" s="45">
        <v>78.5</v>
      </c>
      <c r="U58" s="36">
        <v>24.077999999999999</v>
      </c>
      <c r="V58" s="45" t="s">
        <v>185</v>
      </c>
      <c r="W58" s="45">
        <v>10</v>
      </c>
      <c r="X58" s="45">
        <v>86.9</v>
      </c>
      <c r="Y58" s="36">
        <v>24.25</v>
      </c>
      <c r="Z58" s="45" t="s">
        <v>405</v>
      </c>
      <c r="AA58" s="45">
        <v>17</v>
      </c>
      <c r="AB58" s="45">
        <v>86.1</v>
      </c>
      <c r="AC58" s="36">
        <v>24.463999999999999</v>
      </c>
      <c r="AD58" s="45" t="s">
        <v>206</v>
      </c>
      <c r="AE58" s="45">
        <v>5</v>
      </c>
      <c r="AF58" s="45">
        <v>78.099999999999994</v>
      </c>
      <c r="AG58" s="105">
        <v>24.49</v>
      </c>
      <c r="AH58" s="106" t="s">
        <v>180</v>
      </c>
      <c r="AI58" s="45">
        <v>19</v>
      </c>
      <c r="AJ58" s="45">
        <v>79.7</v>
      </c>
      <c r="AK58" s="36">
        <v>24.457000000000001</v>
      </c>
      <c r="AL58" s="108" t="s">
        <v>205</v>
      </c>
      <c r="AM58" s="45">
        <v>21</v>
      </c>
      <c r="AN58" s="45">
        <v>85.4</v>
      </c>
      <c r="AO58" s="36">
        <v>24.364999999999998</v>
      </c>
      <c r="AP58" s="45" t="s">
        <v>399</v>
      </c>
      <c r="AQ58" s="45">
        <v>22</v>
      </c>
      <c r="AR58" s="45">
        <v>95.4</v>
      </c>
      <c r="AS58" s="36">
        <v>24.384</v>
      </c>
      <c r="AT58" s="106" t="s">
        <v>186</v>
      </c>
      <c r="AU58" s="45">
        <v>8</v>
      </c>
      <c r="AV58" s="45">
        <v>80.3</v>
      </c>
      <c r="AW58" s="36">
        <v>24.667999999999999</v>
      </c>
      <c r="AX58" s="45" t="s">
        <v>403</v>
      </c>
      <c r="AY58" s="45">
        <v>6</v>
      </c>
      <c r="AZ58" s="45">
        <v>85</v>
      </c>
      <c r="BA58" s="36">
        <v>24.785</v>
      </c>
      <c r="BB58" s="45" t="s">
        <v>158</v>
      </c>
      <c r="BC58" s="45">
        <v>4</v>
      </c>
      <c r="BD58" s="45">
        <v>90.5</v>
      </c>
      <c r="BE58" s="36">
        <v>24.818000000000001</v>
      </c>
      <c r="BF58" s="45" t="s">
        <v>217</v>
      </c>
      <c r="BG58" s="45">
        <v>16</v>
      </c>
      <c r="BH58" s="45">
        <v>98.7</v>
      </c>
      <c r="BI58" s="36">
        <v>25.248000000000001</v>
      </c>
      <c r="BJ58" s="45" t="s">
        <v>208</v>
      </c>
      <c r="BK58" s="45">
        <v>1</v>
      </c>
      <c r="BL58" s="45">
        <v>87.8</v>
      </c>
      <c r="BM58" s="36">
        <v>24.766999999999999</v>
      </c>
      <c r="BN58" s="45" t="s">
        <v>404</v>
      </c>
      <c r="BO58" s="45">
        <v>3</v>
      </c>
      <c r="BP58" s="45">
        <v>85.4</v>
      </c>
      <c r="BQ58" s="36">
        <v>25.228999999999999</v>
      </c>
    </row>
    <row r="59" spans="1:69" s="79" customFormat="1" ht="14.25" customHeight="1" x14ac:dyDescent="0.25">
      <c r="A59" s="81" t="s">
        <v>66</v>
      </c>
      <c r="B59" s="45" t="s">
        <v>157</v>
      </c>
      <c r="C59" s="45">
        <v>15</v>
      </c>
      <c r="D59" s="45">
        <v>80.900000000000006</v>
      </c>
      <c r="E59" s="36">
        <v>24.114999999999998</v>
      </c>
      <c r="F59" s="45" t="s">
        <v>187</v>
      </c>
      <c r="G59" s="45">
        <v>14</v>
      </c>
      <c r="H59" s="45">
        <v>69.099999999999994</v>
      </c>
      <c r="I59" s="36">
        <v>23.794</v>
      </c>
      <c r="J59" s="106" t="s">
        <v>188</v>
      </c>
      <c r="K59" s="45">
        <v>14</v>
      </c>
      <c r="L59" s="45">
        <v>80</v>
      </c>
      <c r="M59" s="36">
        <v>24.172000000000001</v>
      </c>
      <c r="N59" s="45" t="s">
        <v>156</v>
      </c>
      <c r="O59" s="45">
        <v>9</v>
      </c>
      <c r="P59" s="45">
        <v>80.3</v>
      </c>
      <c r="Q59" s="36">
        <v>24.161000000000001</v>
      </c>
      <c r="R59" s="106" t="s">
        <v>181</v>
      </c>
      <c r="S59" s="45">
        <v>18</v>
      </c>
      <c r="T59" s="45">
        <v>78.5</v>
      </c>
      <c r="U59" s="36">
        <v>23.925999999999998</v>
      </c>
      <c r="V59" s="45" t="s">
        <v>185</v>
      </c>
      <c r="W59" s="45">
        <v>10</v>
      </c>
      <c r="X59" s="45">
        <v>86.9</v>
      </c>
      <c r="Y59" s="36">
        <v>24.248000000000001</v>
      </c>
      <c r="Z59" s="45" t="s">
        <v>405</v>
      </c>
      <c r="AA59" s="45">
        <v>17</v>
      </c>
      <c r="AB59" s="45">
        <v>86.1</v>
      </c>
      <c r="AC59" s="36">
        <v>24.510999999999999</v>
      </c>
      <c r="AD59" s="45" t="s">
        <v>206</v>
      </c>
      <c r="AE59" s="45">
        <v>5</v>
      </c>
      <c r="AF59" s="45">
        <v>78.099999999999994</v>
      </c>
      <c r="AG59" s="105">
        <v>24.341000000000001</v>
      </c>
      <c r="AH59" s="106" t="s">
        <v>180</v>
      </c>
      <c r="AI59" s="45">
        <v>19</v>
      </c>
      <c r="AJ59" s="45">
        <v>79.7</v>
      </c>
      <c r="AK59" s="36">
        <v>24.391999999999999</v>
      </c>
      <c r="AL59" s="108" t="s">
        <v>205</v>
      </c>
      <c r="AM59" s="45">
        <v>21</v>
      </c>
      <c r="AN59" s="45">
        <v>85.4</v>
      </c>
      <c r="AO59" s="36">
        <v>24.085000000000001</v>
      </c>
      <c r="AP59" s="45" t="s">
        <v>399</v>
      </c>
      <c r="AQ59" s="45">
        <v>22</v>
      </c>
      <c r="AR59" s="45">
        <v>95.4</v>
      </c>
      <c r="AS59" s="36">
        <v>24.449000000000002</v>
      </c>
      <c r="AT59" s="106" t="s">
        <v>186</v>
      </c>
      <c r="AU59" s="45">
        <v>8</v>
      </c>
      <c r="AV59" s="45">
        <v>80.3</v>
      </c>
      <c r="AW59" s="36">
        <v>24.61</v>
      </c>
      <c r="AX59" s="45" t="s">
        <v>403</v>
      </c>
      <c r="AY59" s="45">
        <v>6</v>
      </c>
      <c r="AZ59" s="45">
        <v>85</v>
      </c>
      <c r="BA59" s="36">
        <v>24.891999999999999</v>
      </c>
      <c r="BB59" s="45" t="s">
        <v>158</v>
      </c>
      <c r="BC59" s="45">
        <v>4</v>
      </c>
      <c r="BD59" s="45">
        <v>90.5</v>
      </c>
      <c r="BE59" s="36">
        <v>25.439</v>
      </c>
      <c r="BF59" s="45" t="s">
        <v>217</v>
      </c>
      <c r="BG59" s="45">
        <v>16</v>
      </c>
      <c r="BH59" s="45">
        <v>98.7</v>
      </c>
      <c r="BI59" s="36">
        <v>25.41</v>
      </c>
      <c r="BJ59" s="45" t="s">
        <v>208</v>
      </c>
      <c r="BK59" s="45">
        <v>1</v>
      </c>
      <c r="BL59" s="45">
        <v>87.8</v>
      </c>
      <c r="BM59" s="36">
        <v>25.655000000000001</v>
      </c>
      <c r="BN59" s="45" t="s">
        <v>404</v>
      </c>
      <c r="BO59" s="45">
        <v>3</v>
      </c>
      <c r="BP59" s="45">
        <v>85.4</v>
      </c>
      <c r="BQ59" s="36">
        <v>27.166</v>
      </c>
    </row>
    <row r="60" spans="1:69" s="79" customFormat="1" ht="14.25" customHeight="1" x14ac:dyDescent="0.25">
      <c r="A60" s="81" t="s">
        <v>67</v>
      </c>
      <c r="B60" s="45" t="s">
        <v>157</v>
      </c>
      <c r="C60" s="45">
        <v>15</v>
      </c>
      <c r="D60" s="45">
        <v>80.900000000000006</v>
      </c>
      <c r="E60" s="36">
        <v>24.166</v>
      </c>
      <c r="F60" s="45" t="s">
        <v>187</v>
      </c>
      <c r="G60" s="45">
        <v>14</v>
      </c>
      <c r="H60" s="45">
        <v>69.099999999999994</v>
      </c>
      <c r="I60" s="36">
        <v>23.84</v>
      </c>
      <c r="J60" s="106" t="s">
        <v>188</v>
      </c>
      <c r="K60" s="45">
        <v>14</v>
      </c>
      <c r="L60" s="45">
        <v>80</v>
      </c>
      <c r="M60" s="36">
        <v>24.119</v>
      </c>
      <c r="N60" s="45" t="s">
        <v>156</v>
      </c>
      <c r="O60" s="45">
        <v>9</v>
      </c>
      <c r="P60" s="45">
        <v>80.3</v>
      </c>
      <c r="Q60" s="36">
        <v>24.097999999999999</v>
      </c>
      <c r="R60" s="106" t="s">
        <v>181</v>
      </c>
      <c r="S60" s="45">
        <v>18</v>
      </c>
      <c r="T60" s="45">
        <v>78.5</v>
      </c>
      <c r="U60" s="36">
        <v>24.015000000000001</v>
      </c>
      <c r="V60" s="45" t="s">
        <v>185</v>
      </c>
      <c r="W60" s="45">
        <v>10</v>
      </c>
      <c r="X60" s="45">
        <v>86.9</v>
      </c>
      <c r="Y60" s="36">
        <v>24.266999999999999</v>
      </c>
      <c r="Z60" s="45" t="s">
        <v>405</v>
      </c>
      <c r="AA60" s="45">
        <v>17</v>
      </c>
      <c r="AB60" s="45">
        <v>86.1</v>
      </c>
      <c r="AC60" s="36">
        <v>24.98</v>
      </c>
      <c r="AD60" s="45" t="s">
        <v>206</v>
      </c>
      <c r="AE60" s="45">
        <v>5</v>
      </c>
      <c r="AF60" s="45">
        <v>78.099999999999994</v>
      </c>
      <c r="AG60" s="105">
        <v>24.401</v>
      </c>
      <c r="AH60" s="106" t="s">
        <v>180</v>
      </c>
      <c r="AI60" s="45">
        <v>19</v>
      </c>
      <c r="AJ60" s="45">
        <v>79.7</v>
      </c>
      <c r="AK60" s="36">
        <v>24.399000000000001</v>
      </c>
      <c r="AL60" s="108" t="s">
        <v>205</v>
      </c>
      <c r="AM60" s="45">
        <v>21</v>
      </c>
      <c r="AN60" s="45">
        <v>85.4</v>
      </c>
      <c r="AO60" s="36">
        <v>24.09</v>
      </c>
      <c r="AP60" s="45" t="s">
        <v>399</v>
      </c>
      <c r="AQ60" s="45">
        <v>22</v>
      </c>
      <c r="AR60" s="45">
        <v>95.4</v>
      </c>
      <c r="AS60" s="36">
        <v>24.459</v>
      </c>
      <c r="AT60" s="106" t="s">
        <v>186</v>
      </c>
      <c r="AU60" s="45">
        <v>8</v>
      </c>
      <c r="AV60" s="45">
        <v>80.3</v>
      </c>
      <c r="AW60" s="36">
        <v>24.623000000000001</v>
      </c>
      <c r="AX60" s="45" t="s">
        <v>403</v>
      </c>
      <c r="AY60" s="45">
        <v>6</v>
      </c>
      <c r="AZ60" s="45">
        <v>85</v>
      </c>
      <c r="BA60" s="36">
        <v>24.815000000000001</v>
      </c>
      <c r="BB60" s="45" t="s">
        <v>158</v>
      </c>
      <c r="BC60" s="45">
        <v>4</v>
      </c>
      <c r="BD60" s="45">
        <v>90.5</v>
      </c>
      <c r="BE60" s="36">
        <v>24.866</v>
      </c>
      <c r="BF60" s="45" t="s">
        <v>217</v>
      </c>
      <c r="BG60" s="45">
        <v>16</v>
      </c>
      <c r="BH60" s="45">
        <v>98.7</v>
      </c>
      <c r="BI60" s="36">
        <v>25.718</v>
      </c>
      <c r="BJ60" s="45" t="s">
        <v>208</v>
      </c>
      <c r="BK60" s="45">
        <v>1</v>
      </c>
      <c r="BL60" s="45">
        <v>87.8</v>
      </c>
      <c r="BM60" s="36">
        <v>26.157</v>
      </c>
      <c r="BN60" s="45" t="s">
        <v>404</v>
      </c>
      <c r="BO60" s="45">
        <v>3</v>
      </c>
      <c r="BP60" s="45">
        <v>85.4</v>
      </c>
      <c r="BQ60" s="36">
        <v>24.884</v>
      </c>
    </row>
    <row r="61" spans="1:69" s="79" customFormat="1" ht="14.25" customHeight="1" x14ac:dyDescent="0.25">
      <c r="A61" s="81" t="s">
        <v>68</v>
      </c>
      <c r="B61" s="45" t="s">
        <v>157</v>
      </c>
      <c r="C61" s="45">
        <v>15</v>
      </c>
      <c r="D61" s="45">
        <v>80.900000000000006</v>
      </c>
      <c r="E61" s="36">
        <v>24.163</v>
      </c>
      <c r="F61" s="45" t="s">
        <v>187</v>
      </c>
      <c r="G61" s="45">
        <v>14</v>
      </c>
      <c r="H61" s="45">
        <v>69.099999999999994</v>
      </c>
      <c r="I61" s="36">
        <v>23.981999999999999</v>
      </c>
      <c r="J61" s="106" t="s">
        <v>188</v>
      </c>
      <c r="K61" s="45">
        <v>14</v>
      </c>
      <c r="L61" s="45">
        <v>80</v>
      </c>
      <c r="M61" s="36">
        <v>24.102</v>
      </c>
      <c r="N61" s="45" t="s">
        <v>156</v>
      </c>
      <c r="O61" s="45">
        <v>9</v>
      </c>
      <c r="P61" s="45">
        <v>80.3</v>
      </c>
      <c r="Q61" s="36">
        <v>24.253</v>
      </c>
      <c r="R61" s="106" t="s">
        <v>181</v>
      </c>
      <c r="S61" s="45">
        <v>18</v>
      </c>
      <c r="T61" s="45">
        <v>78.5</v>
      </c>
      <c r="U61" s="36">
        <v>23.997</v>
      </c>
      <c r="V61" s="45" t="s">
        <v>185</v>
      </c>
      <c r="W61" s="45">
        <v>10</v>
      </c>
      <c r="X61" s="45">
        <v>86.9</v>
      </c>
      <c r="Y61" s="36">
        <v>24.507000000000001</v>
      </c>
      <c r="Z61" s="45" t="s">
        <v>405</v>
      </c>
      <c r="AA61" s="45">
        <v>17</v>
      </c>
      <c r="AB61" s="45">
        <v>86.1</v>
      </c>
      <c r="AC61" s="36">
        <v>24.725999999999999</v>
      </c>
      <c r="AD61" s="45" t="s">
        <v>206</v>
      </c>
      <c r="AE61" s="45">
        <v>5</v>
      </c>
      <c r="AF61" s="45">
        <v>78.099999999999994</v>
      </c>
      <c r="AG61" s="105">
        <v>24.641999999999999</v>
      </c>
      <c r="AH61" s="106" t="s">
        <v>180</v>
      </c>
      <c r="AI61" s="45">
        <v>19</v>
      </c>
      <c r="AJ61" s="45">
        <v>79.7</v>
      </c>
      <c r="AK61" s="36">
        <v>24.53</v>
      </c>
      <c r="AL61" s="108" t="s">
        <v>205</v>
      </c>
      <c r="AM61" s="45">
        <v>21</v>
      </c>
      <c r="AN61" s="45">
        <v>85.4</v>
      </c>
      <c r="AO61" s="36">
        <v>24.062999999999999</v>
      </c>
      <c r="AP61" s="45" t="s">
        <v>399</v>
      </c>
      <c r="AQ61" s="45">
        <v>22</v>
      </c>
      <c r="AR61" s="45">
        <v>95.4</v>
      </c>
      <c r="AS61" s="36">
        <v>24.611000000000001</v>
      </c>
      <c r="AT61" s="106" t="s">
        <v>186</v>
      </c>
      <c r="AU61" s="45">
        <v>8</v>
      </c>
      <c r="AV61" s="45">
        <v>80.3</v>
      </c>
      <c r="AW61" s="36">
        <v>24.981999999999999</v>
      </c>
      <c r="AX61" s="45" t="s">
        <v>403</v>
      </c>
      <c r="AY61" s="45">
        <v>6</v>
      </c>
      <c r="AZ61" s="45">
        <v>85</v>
      </c>
      <c r="BA61" s="36">
        <v>24.693999999999999</v>
      </c>
      <c r="BB61" s="45" t="s">
        <v>158</v>
      </c>
      <c r="BC61" s="45">
        <v>4</v>
      </c>
      <c r="BD61" s="45">
        <v>90.5</v>
      </c>
      <c r="BE61" s="36">
        <v>24.853000000000002</v>
      </c>
      <c r="BF61" s="45" t="s">
        <v>217</v>
      </c>
      <c r="BG61" s="45">
        <v>16</v>
      </c>
      <c r="BH61" s="45">
        <v>98.7</v>
      </c>
      <c r="BI61" s="36">
        <v>25.306000000000001</v>
      </c>
      <c r="BJ61" s="45" t="s">
        <v>208</v>
      </c>
      <c r="BK61" s="45">
        <v>1</v>
      </c>
      <c r="BL61" s="45">
        <v>87.8</v>
      </c>
      <c r="BM61" s="36">
        <v>26.545000000000002</v>
      </c>
      <c r="BN61" s="45" t="s">
        <v>404</v>
      </c>
      <c r="BO61" s="45">
        <v>3</v>
      </c>
      <c r="BP61" s="45">
        <v>85.4</v>
      </c>
      <c r="BQ61" s="36">
        <v>25.175000000000001</v>
      </c>
    </row>
    <row r="62" spans="1:69" s="79" customFormat="1" ht="14.25" customHeight="1" x14ac:dyDescent="0.25">
      <c r="A62" s="81" t="s">
        <v>69</v>
      </c>
      <c r="B62" s="45" t="s">
        <v>157</v>
      </c>
      <c r="C62" s="45">
        <v>15</v>
      </c>
      <c r="D62" s="45">
        <v>80.900000000000006</v>
      </c>
      <c r="E62" s="36">
        <v>24.218</v>
      </c>
      <c r="F62" s="110" t="s">
        <v>210</v>
      </c>
      <c r="G62" s="111"/>
      <c r="H62" s="112"/>
      <c r="I62" s="36">
        <v>85.683000000000007</v>
      </c>
      <c r="J62" s="106" t="s">
        <v>188</v>
      </c>
      <c r="K62" s="45">
        <v>14</v>
      </c>
      <c r="L62" s="45">
        <v>80</v>
      </c>
      <c r="M62" s="36">
        <v>24.111000000000001</v>
      </c>
      <c r="N62" s="45" t="s">
        <v>156</v>
      </c>
      <c r="O62" s="45">
        <v>9</v>
      </c>
      <c r="P62" s="45">
        <v>80.3</v>
      </c>
      <c r="Q62" s="36">
        <v>24.082999999999998</v>
      </c>
      <c r="R62" s="106" t="s">
        <v>181</v>
      </c>
      <c r="S62" s="45">
        <v>18</v>
      </c>
      <c r="T62" s="45">
        <v>78.5</v>
      </c>
      <c r="U62" s="36">
        <v>24.087</v>
      </c>
      <c r="V62" s="45" t="s">
        <v>185</v>
      </c>
      <c r="W62" s="45">
        <v>10</v>
      </c>
      <c r="X62" s="45">
        <v>86.9</v>
      </c>
      <c r="Y62" s="36">
        <v>24.318999999999999</v>
      </c>
      <c r="Z62" s="45" t="s">
        <v>405</v>
      </c>
      <c r="AA62" s="45">
        <v>17</v>
      </c>
      <c r="AB62" s="45">
        <v>86.1</v>
      </c>
      <c r="AC62" s="36">
        <v>24.753</v>
      </c>
      <c r="AD62" s="45" t="s">
        <v>206</v>
      </c>
      <c r="AE62" s="45">
        <v>5</v>
      </c>
      <c r="AF62" s="45">
        <v>78.099999999999994</v>
      </c>
      <c r="AG62" s="105">
        <v>24.837</v>
      </c>
      <c r="AH62" s="106" t="s">
        <v>180</v>
      </c>
      <c r="AI62" s="45">
        <v>19</v>
      </c>
      <c r="AJ62" s="45">
        <v>79.7</v>
      </c>
      <c r="AK62" s="36">
        <v>24.398</v>
      </c>
      <c r="AL62" s="108" t="s">
        <v>205</v>
      </c>
      <c r="AM62" s="45">
        <v>21</v>
      </c>
      <c r="AN62" s="45">
        <v>85.4</v>
      </c>
      <c r="AO62" s="36">
        <v>24.398</v>
      </c>
      <c r="AP62" s="45" t="s">
        <v>399</v>
      </c>
      <c r="AQ62" s="45">
        <v>22</v>
      </c>
      <c r="AR62" s="45">
        <v>95.4</v>
      </c>
      <c r="AS62" s="36">
        <v>24.436</v>
      </c>
      <c r="AT62" s="106" t="s">
        <v>186</v>
      </c>
      <c r="AU62" s="45">
        <v>8</v>
      </c>
      <c r="AV62" s="45">
        <v>80.3</v>
      </c>
      <c r="AW62" s="36">
        <v>24.582999999999998</v>
      </c>
      <c r="AX62" s="45" t="s">
        <v>403</v>
      </c>
      <c r="AY62" s="45">
        <v>6</v>
      </c>
      <c r="AZ62" s="45">
        <v>85</v>
      </c>
      <c r="BA62" s="36">
        <v>24.698</v>
      </c>
      <c r="BB62" s="45" t="s">
        <v>158</v>
      </c>
      <c r="BC62" s="45">
        <v>4</v>
      </c>
      <c r="BD62" s="45">
        <v>90.5</v>
      </c>
      <c r="BE62" s="36">
        <v>24.824999999999999</v>
      </c>
      <c r="BF62" s="45" t="s">
        <v>217</v>
      </c>
      <c r="BG62" s="45">
        <v>16</v>
      </c>
      <c r="BH62" s="45">
        <v>98.7</v>
      </c>
      <c r="BI62" s="36">
        <v>25.417999999999999</v>
      </c>
      <c r="BJ62" s="45" t="s">
        <v>208</v>
      </c>
      <c r="BK62" s="45">
        <v>1</v>
      </c>
      <c r="BL62" s="45">
        <v>87.8</v>
      </c>
      <c r="BM62" s="36">
        <v>24.988</v>
      </c>
      <c r="BN62" s="45" t="s">
        <v>404</v>
      </c>
      <c r="BO62" s="45">
        <v>3</v>
      </c>
      <c r="BP62" s="45">
        <v>85.4</v>
      </c>
      <c r="BQ62" s="36">
        <v>25.109000000000002</v>
      </c>
    </row>
    <row r="63" spans="1:69" s="79" customFormat="1" ht="14.25" customHeight="1" x14ac:dyDescent="0.25">
      <c r="A63" s="81" t="s">
        <v>70</v>
      </c>
      <c r="B63" s="110" t="s">
        <v>210</v>
      </c>
      <c r="C63" s="111"/>
      <c r="D63" s="112"/>
      <c r="E63" s="36">
        <v>85.760999999999996</v>
      </c>
      <c r="F63" s="45" t="s">
        <v>183</v>
      </c>
      <c r="G63" s="45">
        <v>20</v>
      </c>
      <c r="H63" s="45">
        <v>100.9</v>
      </c>
      <c r="I63" s="36">
        <v>24.594999999999999</v>
      </c>
      <c r="J63" s="106" t="s">
        <v>188</v>
      </c>
      <c r="K63" s="45">
        <v>14</v>
      </c>
      <c r="L63" s="45">
        <v>80</v>
      </c>
      <c r="M63" s="36">
        <v>24.331</v>
      </c>
      <c r="N63" s="45" t="s">
        <v>156</v>
      </c>
      <c r="O63" s="45">
        <v>9</v>
      </c>
      <c r="P63" s="45">
        <v>80.3</v>
      </c>
      <c r="Q63" s="36">
        <v>24.1</v>
      </c>
      <c r="R63" s="106" t="s">
        <v>181</v>
      </c>
      <c r="S63" s="45">
        <v>18</v>
      </c>
      <c r="T63" s="45">
        <v>78.5</v>
      </c>
      <c r="U63" s="36">
        <v>23.965</v>
      </c>
      <c r="V63" s="45" t="s">
        <v>185</v>
      </c>
      <c r="W63" s="45">
        <v>10</v>
      </c>
      <c r="X63" s="45">
        <v>86.9</v>
      </c>
      <c r="Y63" s="36">
        <v>24.460999999999999</v>
      </c>
      <c r="Z63" s="45" t="s">
        <v>405</v>
      </c>
      <c r="AA63" s="45">
        <v>17</v>
      </c>
      <c r="AB63" s="45">
        <v>86.1</v>
      </c>
      <c r="AC63" s="36">
        <v>24.975000000000001</v>
      </c>
      <c r="AD63" s="45" t="s">
        <v>206</v>
      </c>
      <c r="AE63" s="45">
        <v>5</v>
      </c>
      <c r="AF63" s="45">
        <v>78.099999999999994</v>
      </c>
      <c r="AG63" s="105">
        <v>24.544</v>
      </c>
      <c r="AH63" s="106" t="s">
        <v>180</v>
      </c>
      <c r="AI63" s="45">
        <v>19</v>
      </c>
      <c r="AJ63" s="45">
        <v>79.7</v>
      </c>
      <c r="AK63" s="36">
        <v>24.605</v>
      </c>
      <c r="AL63" s="108" t="s">
        <v>205</v>
      </c>
      <c r="AM63" s="45">
        <v>21</v>
      </c>
      <c r="AN63" s="45">
        <v>85.4</v>
      </c>
      <c r="AO63" s="36">
        <v>24.236999999999998</v>
      </c>
      <c r="AP63" s="45" t="s">
        <v>399</v>
      </c>
      <c r="AQ63" s="45">
        <v>22</v>
      </c>
      <c r="AR63" s="45">
        <v>95.4</v>
      </c>
      <c r="AS63" s="36">
        <v>24.530999999999999</v>
      </c>
      <c r="AT63" s="106" t="s">
        <v>186</v>
      </c>
      <c r="AU63" s="45">
        <v>8</v>
      </c>
      <c r="AV63" s="45">
        <v>80.3</v>
      </c>
      <c r="AW63" s="36">
        <v>24.681000000000001</v>
      </c>
      <c r="AX63" s="45" t="s">
        <v>403</v>
      </c>
      <c r="AY63" s="45">
        <v>6</v>
      </c>
      <c r="AZ63" s="45">
        <v>85</v>
      </c>
      <c r="BA63" s="36">
        <v>24.613</v>
      </c>
      <c r="BB63" s="45" t="s">
        <v>158</v>
      </c>
      <c r="BC63" s="45">
        <v>4</v>
      </c>
      <c r="BD63" s="45">
        <v>90.5</v>
      </c>
      <c r="BE63" s="36">
        <v>24.766999999999999</v>
      </c>
      <c r="BF63" s="45" t="s">
        <v>217</v>
      </c>
      <c r="BG63" s="45">
        <v>16</v>
      </c>
      <c r="BH63" s="45">
        <v>98.7</v>
      </c>
      <c r="BI63" s="36">
        <v>25.338000000000001</v>
      </c>
      <c r="BJ63" s="45" t="s">
        <v>208</v>
      </c>
      <c r="BK63" s="45">
        <v>1</v>
      </c>
      <c r="BL63" s="45">
        <v>87.8</v>
      </c>
      <c r="BM63" s="36">
        <v>25.152000000000001</v>
      </c>
      <c r="BN63" s="45" t="s">
        <v>404</v>
      </c>
      <c r="BO63" s="45">
        <v>3</v>
      </c>
      <c r="BP63" s="45">
        <v>85.4</v>
      </c>
      <c r="BQ63" s="36">
        <v>29.338000000000001</v>
      </c>
    </row>
    <row r="64" spans="1:69" s="79" customFormat="1" ht="14.25" customHeight="1" x14ac:dyDescent="0.25">
      <c r="A64" s="81" t="s">
        <v>71</v>
      </c>
      <c r="B64" s="45" t="s">
        <v>154</v>
      </c>
      <c r="C64" s="45">
        <v>7</v>
      </c>
      <c r="D64" s="45">
        <v>90.9</v>
      </c>
      <c r="E64" s="36">
        <v>24.646999999999998</v>
      </c>
      <c r="F64" s="45" t="s">
        <v>183</v>
      </c>
      <c r="G64" s="45">
        <v>20</v>
      </c>
      <c r="H64" s="45">
        <v>100.9</v>
      </c>
      <c r="I64" s="36">
        <v>24.491</v>
      </c>
      <c r="J64" s="106" t="s">
        <v>188</v>
      </c>
      <c r="K64" s="45">
        <v>14</v>
      </c>
      <c r="L64" s="45">
        <v>80</v>
      </c>
      <c r="M64" s="36">
        <v>23.946000000000002</v>
      </c>
      <c r="N64" s="45" t="s">
        <v>156</v>
      </c>
      <c r="O64" s="45">
        <v>9</v>
      </c>
      <c r="P64" s="45">
        <v>80.3</v>
      </c>
      <c r="Q64" s="36">
        <v>24.254999999999999</v>
      </c>
      <c r="R64" s="106" t="s">
        <v>181</v>
      </c>
      <c r="S64" s="45">
        <v>18</v>
      </c>
      <c r="T64" s="45">
        <v>78.5</v>
      </c>
      <c r="U64" s="36">
        <v>23.946999999999999</v>
      </c>
      <c r="V64" s="45" t="s">
        <v>185</v>
      </c>
      <c r="W64" s="45">
        <v>10</v>
      </c>
      <c r="X64" s="45">
        <v>86.9</v>
      </c>
      <c r="Y64" s="36">
        <v>24.385000000000002</v>
      </c>
      <c r="Z64" s="45" t="s">
        <v>405</v>
      </c>
      <c r="AA64" s="45">
        <v>17</v>
      </c>
      <c r="AB64" s="45">
        <v>86.1</v>
      </c>
      <c r="AC64" s="36">
        <v>24.765999999999998</v>
      </c>
      <c r="AD64" s="45" t="s">
        <v>206</v>
      </c>
      <c r="AE64" s="45">
        <v>5</v>
      </c>
      <c r="AF64" s="45">
        <v>78.099999999999994</v>
      </c>
      <c r="AG64" s="105">
        <v>24.31</v>
      </c>
      <c r="AH64" s="106" t="s">
        <v>180</v>
      </c>
      <c r="AI64" s="45">
        <v>19</v>
      </c>
      <c r="AJ64" s="45">
        <v>79.7</v>
      </c>
      <c r="AK64" s="36">
        <v>24.587</v>
      </c>
      <c r="AL64" s="108" t="s">
        <v>205</v>
      </c>
      <c r="AM64" s="45">
        <v>21</v>
      </c>
      <c r="AN64" s="45">
        <v>85.4</v>
      </c>
      <c r="AO64" s="36">
        <v>24.358000000000001</v>
      </c>
      <c r="AP64" s="45" t="s">
        <v>399</v>
      </c>
      <c r="AQ64" s="45">
        <v>22</v>
      </c>
      <c r="AR64" s="45">
        <v>95.4</v>
      </c>
      <c r="AS64" s="36">
        <v>24.808</v>
      </c>
      <c r="AT64" s="106" t="s">
        <v>186</v>
      </c>
      <c r="AU64" s="45">
        <v>8</v>
      </c>
      <c r="AV64" s="45">
        <v>80.3</v>
      </c>
      <c r="AW64" s="36">
        <v>25.393000000000001</v>
      </c>
      <c r="AX64" s="45" t="s">
        <v>403</v>
      </c>
      <c r="AY64" s="45">
        <v>6</v>
      </c>
      <c r="AZ64" s="45">
        <v>85</v>
      </c>
      <c r="BA64" s="36">
        <v>24.808</v>
      </c>
      <c r="BB64" s="45" t="s">
        <v>158</v>
      </c>
      <c r="BC64" s="45">
        <v>4</v>
      </c>
      <c r="BD64" s="45">
        <v>90.5</v>
      </c>
      <c r="BE64" s="36">
        <v>24.905000000000001</v>
      </c>
      <c r="BF64" s="45" t="s">
        <v>217</v>
      </c>
      <c r="BG64" s="45">
        <v>16</v>
      </c>
      <c r="BH64" s="45">
        <v>98.7</v>
      </c>
      <c r="BI64" s="36">
        <v>25.635000000000002</v>
      </c>
      <c r="BJ64" s="45" t="s">
        <v>208</v>
      </c>
      <c r="BK64" s="45">
        <v>1</v>
      </c>
      <c r="BL64" s="45">
        <v>87.8</v>
      </c>
      <c r="BM64" s="36">
        <v>25.244</v>
      </c>
      <c r="BN64" s="45" t="s">
        <v>404</v>
      </c>
      <c r="BO64" s="45">
        <v>3</v>
      </c>
      <c r="BP64" s="45">
        <v>85.4</v>
      </c>
      <c r="BQ64" s="36">
        <v>26.308</v>
      </c>
    </row>
    <row r="65" spans="1:69" s="79" customFormat="1" ht="14.25" customHeight="1" x14ac:dyDescent="0.25">
      <c r="A65" s="81" t="s">
        <v>72</v>
      </c>
      <c r="B65" s="45" t="s">
        <v>154</v>
      </c>
      <c r="C65" s="45">
        <v>7</v>
      </c>
      <c r="D65" s="45">
        <v>90.9</v>
      </c>
      <c r="E65" s="36">
        <v>24.417000000000002</v>
      </c>
      <c r="F65" s="45" t="s">
        <v>183</v>
      </c>
      <c r="G65" s="45">
        <v>20</v>
      </c>
      <c r="H65" s="45">
        <v>100.9</v>
      </c>
      <c r="I65" s="36">
        <v>24.388999999999999</v>
      </c>
      <c r="J65" s="106" t="s">
        <v>188</v>
      </c>
      <c r="K65" s="45">
        <v>14</v>
      </c>
      <c r="L65" s="45">
        <v>80</v>
      </c>
      <c r="M65" s="36">
        <v>23.994</v>
      </c>
      <c r="N65" s="45" t="s">
        <v>156</v>
      </c>
      <c r="O65" s="45">
        <v>9</v>
      </c>
      <c r="P65" s="45">
        <v>80.3</v>
      </c>
      <c r="Q65" s="36">
        <v>24.241</v>
      </c>
      <c r="R65" s="106" t="s">
        <v>181</v>
      </c>
      <c r="S65" s="45">
        <v>18</v>
      </c>
      <c r="T65" s="45">
        <v>78.5</v>
      </c>
      <c r="U65" s="36">
        <v>24.08</v>
      </c>
      <c r="V65" s="45" t="s">
        <v>185</v>
      </c>
      <c r="W65" s="45">
        <v>10</v>
      </c>
      <c r="X65" s="45">
        <v>86.9</v>
      </c>
      <c r="Y65" s="36">
        <v>24.405999999999999</v>
      </c>
      <c r="Z65" s="45" t="s">
        <v>405</v>
      </c>
      <c r="AA65" s="45">
        <v>17</v>
      </c>
      <c r="AB65" s="45">
        <v>86.1</v>
      </c>
      <c r="AC65" s="36">
        <v>24.59</v>
      </c>
      <c r="AD65" s="45" t="s">
        <v>206</v>
      </c>
      <c r="AE65" s="45">
        <v>5</v>
      </c>
      <c r="AF65" s="45">
        <v>78.099999999999994</v>
      </c>
      <c r="AG65" s="105">
        <v>24.225999999999999</v>
      </c>
      <c r="AH65" s="106" t="s">
        <v>180</v>
      </c>
      <c r="AI65" s="45">
        <v>19</v>
      </c>
      <c r="AJ65" s="45">
        <v>79.7</v>
      </c>
      <c r="AK65" s="36">
        <v>24.452999999999999</v>
      </c>
      <c r="AL65" s="108" t="s">
        <v>205</v>
      </c>
      <c r="AM65" s="45">
        <v>21</v>
      </c>
      <c r="AN65" s="45">
        <v>85.4</v>
      </c>
      <c r="AO65" s="36">
        <v>24.46</v>
      </c>
      <c r="AP65" s="45" t="s">
        <v>399</v>
      </c>
      <c r="AQ65" s="45">
        <v>22</v>
      </c>
      <c r="AR65" s="45">
        <v>95.4</v>
      </c>
      <c r="AS65" s="36">
        <v>24.567</v>
      </c>
      <c r="AT65" s="106" t="s">
        <v>186</v>
      </c>
      <c r="AU65" s="45">
        <v>8</v>
      </c>
      <c r="AV65" s="45">
        <v>80.3</v>
      </c>
      <c r="AW65" s="36">
        <v>24.847000000000001</v>
      </c>
      <c r="AX65" s="45" t="s">
        <v>403</v>
      </c>
      <c r="AY65" s="45">
        <v>6</v>
      </c>
      <c r="AZ65" s="45">
        <v>85</v>
      </c>
      <c r="BA65" s="36">
        <v>24.803999999999998</v>
      </c>
      <c r="BB65" s="45" t="s">
        <v>158</v>
      </c>
      <c r="BC65" s="45">
        <v>4</v>
      </c>
      <c r="BD65" s="45">
        <v>90.5</v>
      </c>
      <c r="BE65" s="36">
        <v>24.648</v>
      </c>
      <c r="BF65" s="45" t="s">
        <v>217</v>
      </c>
      <c r="BG65" s="45">
        <v>16</v>
      </c>
      <c r="BH65" s="45">
        <v>98.7</v>
      </c>
      <c r="BI65" s="36">
        <v>25.039000000000001</v>
      </c>
      <c r="BJ65" s="45" t="s">
        <v>208</v>
      </c>
      <c r="BK65" s="45">
        <v>1</v>
      </c>
      <c r="BL65" s="45">
        <v>87.8</v>
      </c>
      <c r="BM65" s="36">
        <v>24.826000000000001</v>
      </c>
      <c r="BN65" s="45" t="s">
        <v>404</v>
      </c>
      <c r="BO65" s="45">
        <v>3</v>
      </c>
      <c r="BP65" s="45">
        <v>85.4</v>
      </c>
      <c r="BQ65" s="36">
        <v>25.04</v>
      </c>
    </row>
    <row r="66" spans="1:69" s="79" customFormat="1" ht="14.25" customHeight="1" x14ac:dyDescent="0.25">
      <c r="A66" s="81" t="s">
        <v>73</v>
      </c>
      <c r="B66" s="45" t="s">
        <v>154</v>
      </c>
      <c r="C66" s="45">
        <v>7</v>
      </c>
      <c r="D66" s="45">
        <v>90.9</v>
      </c>
      <c r="E66" s="36">
        <v>24.302</v>
      </c>
      <c r="F66" s="45" t="s">
        <v>183</v>
      </c>
      <c r="G66" s="45">
        <v>20</v>
      </c>
      <c r="H66" s="45">
        <v>100.9</v>
      </c>
      <c r="I66" s="36">
        <v>24.715</v>
      </c>
      <c r="J66" s="106" t="s">
        <v>188</v>
      </c>
      <c r="K66" s="45">
        <v>14</v>
      </c>
      <c r="L66" s="45">
        <v>80</v>
      </c>
      <c r="M66" s="36">
        <v>24.175000000000001</v>
      </c>
      <c r="N66" s="45" t="s">
        <v>156</v>
      </c>
      <c r="O66" s="45">
        <v>9</v>
      </c>
      <c r="P66" s="45">
        <v>80.3</v>
      </c>
      <c r="Q66" s="36">
        <v>24.253</v>
      </c>
      <c r="R66" s="106" t="s">
        <v>181</v>
      </c>
      <c r="S66" s="45">
        <v>18</v>
      </c>
      <c r="T66" s="45">
        <v>78.5</v>
      </c>
      <c r="U66" s="36">
        <v>24.158000000000001</v>
      </c>
      <c r="V66" s="45" t="s">
        <v>185</v>
      </c>
      <c r="W66" s="45">
        <v>10</v>
      </c>
      <c r="X66" s="45">
        <v>86.9</v>
      </c>
      <c r="Y66" s="36">
        <v>24.375</v>
      </c>
      <c r="Z66" s="45" t="s">
        <v>405</v>
      </c>
      <c r="AA66" s="45">
        <v>17</v>
      </c>
      <c r="AB66" s="45">
        <v>86.1</v>
      </c>
      <c r="AC66" s="36">
        <v>24.573</v>
      </c>
      <c r="AD66" s="45" t="s">
        <v>206</v>
      </c>
      <c r="AE66" s="45">
        <v>5</v>
      </c>
      <c r="AF66" s="45">
        <v>78.099999999999994</v>
      </c>
      <c r="AG66" s="105">
        <v>24.291</v>
      </c>
      <c r="AH66" s="106" t="s">
        <v>180</v>
      </c>
      <c r="AI66" s="45">
        <v>19</v>
      </c>
      <c r="AJ66" s="45">
        <v>79.7</v>
      </c>
      <c r="AK66" s="36">
        <v>24.504999999999999</v>
      </c>
      <c r="AL66" s="108" t="s">
        <v>205</v>
      </c>
      <c r="AM66" s="45">
        <v>21</v>
      </c>
      <c r="AN66" s="45">
        <v>85.4</v>
      </c>
      <c r="AO66" s="36">
        <v>24.161999999999999</v>
      </c>
      <c r="AP66" s="45" t="s">
        <v>399</v>
      </c>
      <c r="AQ66" s="45">
        <v>22</v>
      </c>
      <c r="AR66" s="45">
        <v>95.4</v>
      </c>
      <c r="AS66" s="36">
        <v>24.574000000000002</v>
      </c>
      <c r="AT66" s="106" t="s">
        <v>186</v>
      </c>
      <c r="AU66" s="45">
        <v>8</v>
      </c>
      <c r="AV66" s="45">
        <v>80.3</v>
      </c>
      <c r="AW66" s="36">
        <v>24.963999999999999</v>
      </c>
      <c r="AX66" s="45" t="s">
        <v>403</v>
      </c>
      <c r="AY66" s="45">
        <v>6</v>
      </c>
      <c r="AZ66" s="45">
        <v>85</v>
      </c>
      <c r="BA66" s="36">
        <v>24.587</v>
      </c>
      <c r="BB66" s="45" t="s">
        <v>158</v>
      </c>
      <c r="BC66" s="45">
        <v>4</v>
      </c>
      <c r="BD66" s="45">
        <v>90.5</v>
      </c>
      <c r="BE66" s="36">
        <v>24.786999999999999</v>
      </c>
      <c r="BF66" s="45" t="s">
        <v>217</v>
      </c>
      <c r="BG66" s="45">
        <v>16</v>
      </c>
      <c r="BH66" s="45">
        <v>98.7</v>
      </c>
      <c r="BI66" s="36">
        <v>25.609000000000002</v>
      </c>
      <c r="BJ66" s="45" t="s">
        <v>208</v>
      </c>
      <c r="BK66" s="45">
        <v>1</v>
      </c>
      <c r="BL66" s="45">
        <v>87.8</v>
      </c>
      <c r="BM66" s="36">
        <v>24.855</v>
      </c>
      <c r="BN66" s="45" t="s">
        <v>404</v>
      </c>
      <c r="BO66" s="45">
        <v>3</v>
      </c>
      <c r="BP66" s="45">
        <v>85.4</v>
      </c>
      <c r="BQ66" s="36">
        <v>25.225000000000001</v>
      </c>
    </row>
    <row r="67" spans="1:69" s="79" customFormat="1" ht="14.25" customHeight="1" x14ac:dyDescent="0.25">
      <c r="A67" s="81" t="s">
        <v>74</v>
      </c>
      <c r="B67" s="45" t="s">
        <v>154</v>
      </c>
      <c r="C67" s="45">
        <v>7</v>
      </c>
      <c r="D67" s="45">
        <v>90.9</v>
      </c>
      <c r="E67" s="36">
        <v>24.36</v>
      </c>
      <c r="F67" s="45" t="s">
        <v>183</v>
      </c>
      <c r="G67" s="45">
        <v>20</v>
      </c>
      <c r="H67" s="45">
        <v>100.9</v>
      </c>
      <c r="I67" s="36">
        <v>24.474</v>
      </c>
      <c r="J67" s="106" t="s">
        <v>188</v>
      </c>
      <c r="K67" s="45">
        <v>14</v>
      </c>
      <c r="L67" s="45">
        <v>80</v>
      </c>
      <c r="M67" s="36">
        <v>23.983000000000001</v>
      </c>
      <c r="N67" s="45" t="s">
        <v>156</v>
      </c>
      <c r="O67" s="45">
        <v>9</v>
      </c>
      <c r="P67" s="45">
        <v>80.3</v>
      </c>
      <c r="Q67" s="36">
        <v>24.050999999999998</v>
      </c>
      <c r="R67" s="106" t="s">
        <v>181</v>
      </c>
      <c r="S67" s="45">
        <v>18</v>
      </c>
      <c r="T67" s="45">
        <v>78.5</v>
      </c>
      <c r="U67" s="36">
        <v>24.102</v>
      </c>
      <c r="V67" s="45" t="s">
        <v>185</v>
      </c>
      <c r="W67" s="45">
        <v>10</v>
      </c>
      <c r="X67" s="45">
        <v>86.9</v>
      </c>
      <c r="Y67" s="36">
        <v>24.256</v>
      </c>
      <c r="Z67" s="45" t="s">
        <v>405</v>
      </c>
      <c r="AA67" s="45">
        <v>17</v>
      </c>
      <c r="AB67" s="45">
        <v>86.1</v>
      </c>
      <c r="AC67" s="36">
        <v>24.541</v>
      </c>
      <c r="AD67" s="45" t="s">
        <v>206</v>
      </c>
      <c r="AE67" s="45">
        <v>5</v>
      </c>
      <c r="AF67" s="45">
        <v>78.099999999999994</v>
      </c>
      <c r="AG67" s="105">
        <v>24.206</v>
      </c>
      <c r="AH67" s="106" t="s">
        <v>180</v>
      </c>
      <c r="AI67" s="45">
        <v>19</v>
      </c>
      <c r="AJ67" s="45">
        <v>79.7</v>
      </c>
      <c r="AK67" s="36">
        <v>25.094999999999999</v>
      </c>
      <c r="AL67" s="108" t="s">
        <v>205</v>
      </c>
      <c r="AM67" s="45">
        <v>21</v>
      </c>
      <c r="AN67" s="45">
        <v>85.4</v>
      </c>
      <c r="AO67" s="36">
        <v>24.172000000000001</v>
      </c>
      <c r="AP67" s="45" t="s">
        <v>399</v>
      </c>
      <c r="AQ67" s="45">
        <v>22</v>
      </c>
      <c r="AR67" s="45">
        <v>95.4</v>
      </c>
      <c r="AS67" s="36">
        <v>24.516999999999999</v>
      </c>
      <c r="AT67" s="106" t="s">
        <v>186</v>
      </c>
      <c r="AU67" s="45">
        <v>8</v>
      </c>
      <c r="AV67" s="45">
        <v>80.3</v>
      </c>
      <c r="AW67" s="36">
        <v>24.556999999999999</v>
      </c>
      <c r="AX67" s="45" t="s">
        <v>403</v>
      </c>
      <c r="AY67" s="45">
        <v>6</v>
      </c>
      <c r="AZ67" s="45">
        <v>85</v>
      </c>
      <c r="BA67" s="36">
        <v>24.524000000000001</v>
      </c>
      <c r="BB67" s="45" t="s">
        <v>158</v>
      </c>
      <c r="BC67" s="45">
        <v>4</v>
      </c>
      <c r="BD67" s="45">
        <v>90.5</v>
      </c>
      <c r="BE67" s="36">
        <v>24.841000000000001</v>
      </c>
      <c r="BF67" s="45" t="s">
        <v>217</v>
      </c>
      <c r="BG67" s="45">
        <v>16</v>
      </c>
      <c r="BH67" s="45">
        <v>98.7</v>
      </c>
      <c r="BI67" s="36">
        <v>25.099</v>
      </c>
      <c r="BJ67" s="45" t="s">
        <v>208</v>
      </c>
      <c r="BK67" s="45">
        <v>1</v>
      </c>
      <c r="BL67" s="45">
        <v>87.8</v>
      </c>
      <c r="BM67" s="36">
        <v>24.777000000000001</v>
      </c>
      <c r="BN67" s="45" t="s">
        <v>404</v>
      </c>
      <c r="BO67" s="45">
        <v>3</v>
      </c>
      <c r="BP67" s="45">
        <v>85.4</v>
      </c>
      <c r="BQ67" s="36">
        <v>25.076000000000001</v>
      </c>
    </row>
    <row r="68" spans="1:69" s="79" customFormat="1" ht="14.25" customHeight="1" x14ac:dyDescent="0.25">
      <c r="A68" s="81" t="s">
        <v>75</v>
      </c>
      <c r="B68" s="45" t="s">
        <v>154</v>
      </c>
      <c r="C68" s="45">
        <v>7</v>
      </c>
      <c r="D68" s="45">
        <v>90.9</v>
      </c>
      <c r="E68" s="36">
        <v>24.629000000000001</v>
      </c>
      <c r="F68" s="45" t="s">
        <v>183</v>
      </c>
      <c r="G68" s="45">
        <v>20</v>
      </c>
      <c r="H68" s="45">
        <v>100.9</v>
      </c>
      <c r="I68" s="36">
        <v>24.324999999999999</v>
      </c>
      <c r="J68" s="106" t="s">
        <v>188</v>
      </c>
      <c r="K68" s="45">
        <v>14</v>
      </c>
      <c r="L68" s="45">
        <v>80</v>
      </c>
      <c r="M68" s="36">
        <v>24.094999999999999</v>
      </c>
      <c r="N68" s="45" t="s">
        <v>156</v>
      </c>
      <c r="O68" s="45">
        <v>9</v>
      </c>
      <c r="P68" s="45">
        <v>80.3</v>
      </c>
      <c r="Q68" s="36">
        <v>24.042999999999999</v>
      </c>
      <c r="R68" s="106" t="s">
        <v>181</v>
      </c>
      <c r="S68" s="45">
        <v>18</v>
      </c>
      <c r="T68" s="45">
        <v>78.5</v>
      </c>
      <c r="U68" s="36">
        <v>23.975999999999999</v>
      </c>
      <c r="V68" s="45" t="s">
        <v>185</v>
      </c>
      <c r="W68" s="45">
        <v>10</v>
      </c>
      <c r="X68" s="45">
        <v>86.9</v>
      </c>
      <c r="Y68" s="36">
        <v>24.172999999999998</v>
      </c>
      <c r="Z68" s="45" t="s">
        <v>405</v>
      </c>
      <c r="AA68" s="45">
        <v>17</v>
      </c>
      <c r="AB68" s="45">
        <v>86.1</v>
      </c>
      <c r="AC68" s="36">
        <v>24.556000000000001</v>
      </c>
      <c r="AD68" s="45" t="s">
        <v>206</v>
      </c>
      <c r="AE68" s="45">
        <v>5</v>
      </c>
      <c r="AF68" s="45">
        <v>78.099999999999994</v>
      </c>
      <c r="AG68" s="105">
        <v>24.260999999999999</v>
      </c>
      <c r="AH68" s="106" t="s">
        <v>180</v>
      </c>
      <c r="AI68" s="45">
        <v>19</v>
      </c>
      <c r="AJ68" s="45">
        <v>79.7</v>
      </c>
      <c r="AK68" s="36">
        <v>24.459</v>
      </c>
      <c r="AL68" s="108" t="s">
        <v>205</v>
      </c>
      <c r="AM68" s="45">
        <v>21</v>
      </c>
      <c r="AN68" s="45">
        <v>85.4</v>
      </c>
      <c r="AO68" s="36">
        <v>24.437000000000001</v>
      </c>
      <c r="AP68" s="45" t="s">
        <v>399</v>
      </c>
      <c r="AQ68" s="45">
        <v>22</v>
      </c>
      <c r="AR68" s="45">
        <v>95.4</v>
      </c>
      <c r="AS68" s="36">
        <v>24.62</v>
      </c>
      <c r="AT68" s="106" t="s">
        <v>186</v>
      </c>
      <c r="AU68" s="45">
        <v>8</v>
      </c>
      <c r="AV68" s="45">
        <v>80.3</v>
      </c>
      <c r="AW68" s="36">
        <v>24.491</v>
      </c>
      <c r="AX68" s="45" t="s">
        <v>403</v>
      </c>
      <c r="AY68" s="45">
        <v>6</v>
      </c>
      <c r="AZ68" s="45">
        <v>85</v>
      </c>
      <c r="BA68" s="36">
        <v>24.922000000000001</v>
      </c>
      <c r="BB68" s="45" t="s">
        <v>158</v>
      </c>
      <c r="BC68" s="45">
        <v>4</v>
      </c>
      <c r="BD68" s="45">
        <v>90.5</v>
      </c>
      <c r="BE68" s="36">
        <v>24.721</v>
      </c>
      <c r="BF68" s="45" t="s">
        <v>217</v>
      </c>
      <c r="BG68" s="45">
        <v>16</v>
      </c>
      <c r="BH68" s="45">
        <v>98.7</v>
      </c>
      <c r="BI68" s="36">
        <v>25.613</v>
      </c>
      <c r="BJ68" s="45" t="s">
        <v>208</v>
      </c>
      <c r="BK68" s="45">
        <v>1</v>
      </c>
      <c r="BL68" s="45">
        <v>87.8</v>
      </c>
      <c r="BM68" s="36">
        <v>24.721</v>
      </c>
      <c r="BN68" s="45" t="s">
        <v>404</v>
      </c>
      <c r="BO68" s="45">
        <v>3</v>
      </c>
      <c r="BP68" s="45">
        <v>85.4</v>
      </c>
      <c r="BQ68" s="36">
        <v>25.306000000000001</v>
      </c>
    </row>
    <row r="69" spans="1:69" s="79" customFormat="1" ht="14.25" customHeight="1" x14ac:dyDescent="0.25">
      <c r="A69" s="81" t="s">
        <v>76</v>
      </c>
      <c r="B69" s="45" t="s">
        <v>154</v>
      </c>
      <c r="C69" s="45">
        <v>7</v>
      </c>
      <c r="D69" s="45">
        <v>90.9</v>
      </c>
      <c r="E69" s="36">
        <v>24.347999999999999</v>
      </c>
      <c r="F69" s="45" t="s">
        <v>183</v>
      </c>
      <c r="G69" s="45">
        <v>20</v>
      </c>
      <c r="H69" s="45">
        <v>100.9</v>
      </c>
      <c r="I69" s="36">
        <v>24.396999999999998</v>
      </c>
      <c r="J69" s="106" t="s">
        <v>188</v>
      </c>
      <c r="K69" s="45">
        <v>14</v>
      </c>
      <c r="L69" s="45">
        <v>80</v>
      </c>
      <c r="M69" s="36">
        <v>23.981000000000002</v>
      </c>
      <c r="N69" s="45" t="s">
        <v>156</v>
      </c>
      <c r="O69" s="45">
        <v>9</v>
      </c>
      <c r="P69" s="45">
        <v>80.3</v>
      </c>
      <c r="Q69" s="36">
        <v>24.004000000000001</v>
      </c>
      <c r="R69" s="106" t="s">
        <v>181</v>
      </c>
      <c r="S69" s="45">
        <v>18</v>
      </c>
      <c r="T69" s="45">
        <v>78.5</v>
      </c>
      <c r="U69" s="36">
        <v>23.96</v>
      </c>
      <c r="V69" s="45" t="s">
        <v>185</v>
      </c>
      <c r="W69" s="45">
        <v>10</v>
      </c>
      <c r="X69" s="45">
        <v>86.9</v>
      </c>
      <c r="Y69" s="36">
        <v>24.222000000000001</v>
      </c>
      <c r="Z69" s="45" t="s">
        <v>405</v>
      </c>
      <c r="AA69" s="45">
        <v>17</v>
      </c>
      <c r="AB69" s="45">
        <v>86.1</v>
      </c>
      <c r="AC69" s="36">
        <v>24.571999999999999</v>
      </c>
      <c r="AD69" s="45" t="s">
        <v>206</v>
      </c>
      <c r="AE69" s="45">
        <v>5</v>
      </c>
      <c r="AF69" s="45">
        <v>78.099999999999994</v>
      </c>
      <c r="AG69" s="105">
        <v>24.271000000000001</v>
      </c>
      <c r="AH69" s="106" t="s">
        <v>180</v>
      </c>
      <c r="AI69" s="45">
        <v>19</v>
      </c>
      <c r="AJ69" s="45">
        <v>79.7</v>
      </c>
      <c r="AK69" s="36">
        <v>24.381</v>
      </c>
      <c r="AL69" s="108" t="s">
        <v>205</v>
      </c>
      <c r="AM69" s="45">
        <v>21</v>
      </c>
      <c r="AN69" s="45">
        <v>85.4</v>
      </c>
      <c r="AO69" s="36">
        <v>24.154</v>
      </c>
      <c r="AP69" s="45" t="s">
        <v>399</v>
      </c>
      <c r="AQ69" s="45">
        <v>22</v>
      </c>
      <c r="AR69" s="45">
        <v>95.4</v>
      </c>
      <c r="AS69" s="36">
        <v>24.791</v>
      </c>
      <c r="AT69" s="106" t="s">
        <v>186</v>
      </c>
      <c r="AU69" s="45">
        <v>8</v>
      </c>
      <c r="AV69" s="45">
        <v>80.3</v>
      </c>
      <c r="AW69" s="36">
        <v>24.527999999999999</v>
      </c>
      <c r="AX69" s="45" t="s">
        <v>403</v>
      </c>
      <c r="AY69" s="45">
        <v>6</v>
      </c>
      <c r="AZ69" s="45">
        <v>85</v>
      </c>
      <c r="BA69" s="36">
        <v>24.658999999999999</v>
      </c>
      <c r="BB69" s="45" t="s">
        <v>158</v>
      </c>
      <c r="BC69" s="45">
        <v>4</v>
      </c>
      <c r="BD69" s="45">
        <v>90.5</v>
      </c>
      <c r="BE69" s="36">
        <v>25.07</v>
      </c>
      <c r="BF69" s="45" t="s">
        <v>217</v>
      </c>
      <c r="BG69" s="45">
        <v>16</v>
      </c>
      <c r="BH69" s="45">
        <v>98.7</v>
      </c>
      <c r="BI69" s="36">
        <v>25.686</v>
      </c>
      <c r="BJ69" s="45" t="s">
        <v>208</v>
      </c>
      <c r="BK69" s="45">
        <v>1</v>
      </c>
      <c r="BL69" s="45">
        <v>87.8</v>
      </c>
      <c r="BM69" s="36">
        <v>25.024999999999999</v>
      </c>
      <c r="BN69" s="45" t="s">
        <v>404</v>
      </c>
      <c r="BO69" s="45">
        <v>3</v>
      </c>
      <c r="BP69" s="45">
        <v>85.4</v>
      </c>
      <c r="BQ69" s="36">
        <v>26.347999999999999</v>
      </c>
    </row>
    <row r="70" spans="1:69" s="79" customFormat="1" ht="14.25" customHeight="1" x14ac:dyDescent="0.25">
      <c r="A70" s="81" t="s">
        <v>77</v>
      </c>
      <c r="B70" s="45" t="s">
        <v>154</v>
      </c>
      <c r="C70" s="45">
        <v>7</v>
      </c>
      <c r="D70" s="45">
        <v>90.9</v>
      </c>
      <c r="E70" s="36">
        <v>24.215</v>
      </c>
      <c r="F70" s="45" t="s">
        <v>183</v>
      </c>
      <c r="G70" s="45">
        <v>20</v>
      </c>
      <c r="H70" s="45">
        <v>100.9</v>
      </c>
      <c r="I70" s="36">
        <v>24.855</v>
      </c>
      <c r="J70" s="106" t="s">
        <v>188</v>
      </c>
      <c r="K70" s="45">
        <v>14</v>
      </c>
      <c r="L70" s="45">
        <v>80</v>
      </c>
      <c r="M70" s="36">
        <v>24.263999999999999</v>
      </c>
      <c r="N70" s="45" t="s">
        <v>156</v>
      </c>
      <c r="O70" s="45">
        <v>9</v>
      </c>
      <c r="P70" s="45">
        <v>80.3</v>
      </c>
      <c r="Q70" s="36">
        <v>24.516999999999999</v>
      </c>
      <c r="R70" s="106" t="s">
        <v>181</v>
      </c>
      <c r="S70" s="45">
        <v>18</v>
      </c>
      <c r="T70" s="45">
        <v>78.5</v>
      </c>
      <c r="U70" s="36">
        <v>24.12</v>
      </c>
      <c r="V70" s="45" t="s">
        <v>185</v>
      </c>
      <c r="W70" s="45">
        <v>10</v>
      </c>
      <c r="X70" s="45">
        <v>86.9</v>
      </c>
      <c r="Y70" s="36">
        <v>24.24</v>
      </c>
      <c r="Z70" s="45" t="s">
        <v>405</v>
      </c>
      <c r="AA70" s="45">
        <v>17</v>
      </c>
      <c r="AB70" s="45">
        <v>86.1</v>
      </c>
      <c r="AC70" s="36">
        <v>24.81</v>
      </c>
      <c r="AD70" s="45" t="s">
        <v>206</v>
      </c>
      <c r="AE70" s="45">
        <v>5</v>
      </c>
      <c r="AF70" s="45">
        <v>78.099999999999994</v>
      </c>
      <c r="AG70" s="105">
        <v>24.204999999999998</v>
      </c>
      <c r="AH70" s="106" t="s">
        <v>180</v>
      </c>
      <c r="AI70" s="45">
        <v>19</v>
      </c>
      <c r="AJ70" s="45">
        <v>79.7</v>
      </c>
      <c r="AK70" s="36">
        <v>24.381</v>
      </c>
      <c r="AL70" s="108" t="s">
        <v>205</v>
      </c>
      <c r="AM70" s="45">
        <v>21</v>
      </c>
      <c r="AN70" s="45">
        <v>85.4</v>
      </c>
      <c r="AO70" s="36">
        <v>24.135999999999999</v>
      </c>
      <c r="AP70" s="45" t="s">
        <v>399</v>
      </c>
      <c r="AQ70" s="45">
        <v>22</v>
      </c>
      <c r="AR70" s="45">
        <v>95.4</v>
      </c>
      <c r="AS70" s="36">
        <v>24.452000000000002</v>
      </c>
      <c r="AT70" s="106" t="s">
        <v>186</v>
      </c>
      <c r="AU70" s="45">
        <v>8</v>
      </c>
      <c r="AV70" s="45">
        <v>80.3</v>
      </c>
      <c r="AW70" s="36">
        <v>24.628</v>
      </c>
      <c r="AX70" s="45" t="s">
        <v>403</v>
      </c>
      <c r="AY70" s="45">
        <v>6</v>
      </c>
      <c r="AZ70" s="45">
        <v>85</v>
      </c>
      <c r="BA70" s="36">
        <v>25.045999999999999</v>
      </c>
      <c r="BB70" s="45" t="s">
        <v>158</v>
      </c>
      <c r="BC70" s="45">
        <v>4</v>
      </c>
      <c r="BD70" s="45">
        <v>90.5</v>
      </c>
      <c r="BE70" s="36">
        <v>25.533000000000001</v>
      </c>
      <c r="BF70" s="45" t="s">
        <v>217</v>
      </c>
      <c r="BG70" s="45">
        <v>16</v>
      </c>
      <c r="BH70" s="45">
        <v>98.7</v>
      </c>
      <c r="BI70" s="36">
        <v>25.613</v>
      </c>
      <c r="BJ70" s="45" t="s">
        <v>208</v>
      </c>
      <c r="BK70" s="45">
        <v>1</v>
      </c>
      <c r="BL70" s="45">
        <v>87.8</v>
      </c>
      <c r="BM70" s="36">
        <v>24.948</v>
      </c>
      <c r="BN70" s="45" t="s">
        <v>404</v>
      </c>
      <c r="BO70" s="45">
        <v>3</v>
      </c>
      <c r="BP70" s="45">
        <v>85.4</v>
      </c>
      <c r="BQ70" s="36">
        <v>25.212</v>
      </c>
    </row>
    <row r="71" spans="1:69" s="79" customFormat="1" ht="14.25" customHeight="1" x14ac:dyDescent="0.25">
      <c r="A71" s="81" t="s">
        <v>78</v>
      </c>
      <c r="B71" s="45" t="s">
        <v>154</v>
      </c>
      <c r="C71" s="45">
        <v>7</v>
      </c>
      <c r="D71" s="45">
        <v>90.9</v>
      </c>
      <c r="E71" s="36">
        <v>24.407</v>
      </c>
      <c r="F71" s="45" t="s">
        <v>183</v>
      </c>
      <c r="G71" s="45">
        <v>20</v>
      </c>
      <c r="H71" s="45">
        <v>100.9</v>
      </c>
      <c r="I71" s="36">
        <v>24.335999999999999</v>
      </c>
      <c r="J71" s="106" t="s">
        <v>188</v>
      </c>
      <c r="K71" s="45">
        <v>14</v>
      </c>
      <c r="L71" s="45">
        <v>80</v>
      </c>
      <c r="M71" s="36">
        <v>24.14</v>
      </c>
      <c r="N71" s="45" t="s">
        <v>156</v>
      </c>
      <c r="O71" s="45">
        <v>9</v>
      </c>
      <c r="P71" s="45">
        <v>80.3</v>
      </c>
      <c r="Q71" s="36">
        <v>24.109000000000002</v>
      </c>
      <c r="R71" s="106" t="s">
        <v>181</v>
      </c>
      <c r="S71" s="45">
        <v>18</v>
      </c>
      <c r="T71" s="45">
        <v>78.5</v>
      </c>
      <c r="U71" s="36">
        <v>24.036000000000001</v>
      </c>
      <c r="V71" s="45" t="s">
        <v>185</v>
      </c>
      <c r="W71" s="45">
        <v>10</v>
      </c>
      <c r="X71" s="45">
        <v>86.9</v>
      </c>
      <c r="Y71" s="36">
        <v>24.318999999999999</v>
      </c>
      <c r="Z71" s="45" t="s">
        <v>405</v>
      </c>
      <c r="AA71" s="45">
        <v>17</v>
      </c>
      <c r="AB71" s="45">
        <v>86.1</v>
      </c>
      <c r="AC71" s="36">
        <v>24.658999999999999</v>
      </c>
      <c r="AD71" s="45" t="s">
        <v>206</v>
      </c>
      <c r="AE71" s="45">
        <v>5</v>
      </c>
      <c r="AF71" s="45">
        <v>78.099999999999994</v>
      </c>
      <c r="AG71" s="105">
        <v>24.303999999999998</v>
      </c>
      <c r="AH71" s="106" t="s">
        <v>180</v>
      </c>
      <c r="AI71" s="45">
        <v>19</v>
      </c>
      <c r="AJ71" s="45">
        <v>79.7</v>
      </c>
      <c r="AK71" s="36">
        <v>24.780999999999999</v>
      </c>
      <c r="AL71" s="108" t="s">
        <v>205</v>
      </c>
      <c r="AM71" s="45">
        <v>21</v>
      </c>
      <c r="AN71" s="45">
        <v>85.4</v>
      </c>
      <c r="AO71" s="36">
        <v>24.343</v>
      </c>
      <c r="AP71" s="45" t="s">
        <v>399</v>
      </c>
      <c r="AQ71" s="45">
        <v>22</v>
      </c>
      <c r="AR71" s="45">
        <v>95.4</v>
      </c>
      <c r="AS71" s="36">
        <v>25.672000000000001</v>
      </c>
      <c r="AT71" s="106" t="s">
        <v>186</v>
      </c>
      <c r="AU71" s="45">
        <v>8</v>
      </c>
      <c r="AV71" s="45">
        <v>80.3</v>
      </c>
      <c r="AW71" s="36">
        <v>24.536999999999999</v>
      </c>
      <c r="AX71" s="45" t="s">
        <v>403</v>
      </c>
      <c r="AY71" s="45">
        <v>6</v>
      </c>
      <c r="AZ71" s="45">
        <v>85</v>
      </c>
      <c r="BA71" s="36">
        <v>24.895</v>
      </c>
      <c r="BB71" s="45" t="s">
        <v>158</v>
      </c>
      <c r="BC71" s="45">
        <v>4</v>
      </c>
      <c r="BD71" s="45">
        <v>90.5</v>
      </c>
      <c r="BE71" s="36">
        <v>26.184999999999999</v>
      </c>
      <c r="BF71" s="45" t="s">
        <v>217</v>
      </c>
      <c r="BG71" s="45">
        <v>16</v>
      </c>
      <c r="BH71" s="45">
        <v>98.7</v>
      </c>
      <c r="BI71" s="36">
        <v>25.251000000000001</v>
      </c>
      <c r="BJ71" s="45" t="s">
        <v>208</v>
      </c>
      <c r="BK71" s="45">
        <v>1</v>
      </c>
      <c r="BL71" s="45">
        <v>87.8</v>
      </c>
      <c r="BM71" s="36">
        <v>24.806999999999999</v>
      </c>
      <c r="BN71" s="45" t="s">
        <v>404</v>
      </c>
      <c r="BO71" s="45">
        <v>3</v>
      </c>
      <c r="BP71" s="45">
        <v>85.4</v>
      </c>
      <c r="BQ71" s="36">
        <v>25.834</v>
      </c>
    </row>
    <row r="72" spans="1:69" s="79" customFormat="1" ht="14.25" customHeight="1" x14ac:dyDescent="0.25">
      <c r="A72" s="81" t="s">
        <v>79</v>
      </c>
      <c r="B72" s="45" t="s">
        <v>154</v>
      </c>
      <c r="C72" s="45">
        <v>7</v>
      </c>
      <c r="D72" s="45">
        <v>90.9</v>
      </c>
      <c r="E72" s="36">
        <v>24.337</v>
      </c>
      <c r="F72" s="45" t="s">
        <v>183</v>
      </c>
      <c r="G72" s="45">
        <v>20</v>
      </c>
      <c r="H72" s="45">
        <v>100.9</v>
      </c>
      <c r="I72" s="36">
        <v>24.28</v>
      </c>
      <c r="J72" s="106" t="s">
        <v>188</v>
      </c>
      <c r="K72" s="45">
        <v>14</v>
      </c>
      <c r="L72" s="45">
        <v>80</v>
      </c>
      <c r="M72" s="36">
        <v>23.998000000000001</v>
      </c>
      <c r="N72" s="45" t="s">
        <v>156</v>
      </c>
      <c r="O72" s="45">
        <v>9</v>
      </c>
      <c r="P72" s="45">
        <v>80.3</v>
      </c>
      <c r="Q72" s="36">
        <v>24.14</v>
      </c>
      <c r="R72" s="106" t="s">
        <v>181</v>
      </c>
      <c r="S72" s="45">
        <v>18</v>
      </c>
      <c r="T72" s="45">
        <v>78.5</v>
      </c>
      <c r="U72" s="36">
        <v>24.015999999999998</v>
      </c>
      <c r="V72" s="45" t="s">
        <v>185</v>
      </c>
      <c r="W72" s="45">
        <v>10</v>
      </c>
      <c r="X72" s="45">
        <v>86.9</v>
      </c>
      <c r="Y72" s="36">
        <v>24.24</v>
      </c>
      <c r="Z72" s="45" t="s">
        <v>405</v>
      </c>
      <c r="AA72" s="45">
        <v>17</v>
      </c>
      <c r="AB72" s="45">
        <v>86.1</v>
      </c>
      <c r="AC72" s="36">
        <v>24.960999999999999</v>
      </c>
      <c r="AD72" s="45" t="s">
        <v>206</v>
      </c>
      <c r="AE72" s="45">
        <v>5</v>
      </c>
      <c r="AF72" s="45">
        <v>78.099999999999994</v>
      </c>
      <c r="AG72" s="105">
        <v>24.184999999999999</v>
      </c>
      <c r="AH72" s="106" t="s">
        <v>180</v>
      </c>
      <c r="AI72" s="45">
        <v>19</v>
      </c>
      <c r="AJ72" s="45">
        <v>79.7</v>
      </c>
      <c r="AK72" s="36">
        <v>24.541</v>
      </c>
      <c r="AL72" s="108" t="s">
        <v>205</v>
      </c>
      <c r="AM72" s="45">
        <v>21</v>
      </c>
      <c r="AN72" s="45">
        <v>85.4</v>
      </c>
      <c r="AO72" s="36">
        <v>24.260999999999999</v>
      </c>
      <c r="AP72" s="45" t="s">
        <v>399</v>
      </c>
      <c r="AQ72" s="45">
        <v>22</v>
      </c>
      <c r="AR72" s="45">
        <v>95.4</v>
      </c>
      <c r="AS72" s="36">
        <v>24.673999999999999</v>
      </c>
      <c r="AT72" s="106" t="s">
        <v>186</v>
      </c>
      <c r="AU72" s="45">
        <v>8</v>
      </c>
      <c r="AV72" s="45">
        <v>80.3</v>
      </c>
      <c r="AW72" s="36">
        <v>24.51</v>
      </c>
      <c r="AX72" s="45" t="s">
        <v>403</v>
      </c>
      <c r="AY72" s="45">
        <v>6</v>
      </c>
      <c r="AZ72" s="45">
        <v>85</v>
      </c>
      <c r="BA72" s="36">
        <v>24.533000000000001</v>
      </c>
      <c r="BB72" s="45" t="s">
        <v>158</v>
      </c>
      <c r="BC72" s="45">
        <v>4</v>
      </c>
      <c r="BD72" s="45">
        <v>90.5</v>
      </c>
      <c r="BE72" s="36">
        <v>25.602</v>
      </c>
      <c r="BF72" s="45" t="s">
        <v>217</v>
      </c>
      <c r="BG72" s="45">
        <v>16</v>
      </c>
      <c r="BH72" s="45">
        <v>98.7</v>
      </c>
      <c r="BI72" s="36">
        <v>25.433</v>
      </c>
      <c r="BJ72" s="45" t="s">
        <v>208</v>
      </c>
      <c r="BK72" s="45">
        <v>1</v>
      </c>
      <c r="BL72" s="45">
        <v>87.8</v>
      </c>
      <c r="BM72" s="36">
        <v>25.440999999999999</v>
      </c>
      <c r="BN72" s="45" t="s">
        <v>404</v>
      </c>
      <c r="BO72" s="45">
        <v>3</v>
      </c>
      <c r="BP72" s="45">
        <v>85.4</v>
      </c>
      <c r="BQ72" s="36">
        <v>25.16</v>
      </c>
    </row>
    <row r="73" spans="1:69" s="79" customFormat="1" ht="14.25" customHeight="1" x14ac:dyDescent="0.25">
      <c r="A73" s="81" t="s">
        <v>80</v>
      </c>
      <c r="B73" s="45" t="s">
        <v>154</v>
      </c>
      <c r="C73" s="45">
        <v>7</v>
      </c>
      <c r="D73" s="45">
        <v>90.9</v>
      </c>
      <c r="E73" s="36">
        <v>24.303999999999998</v>
      </c>
      <c r="F73" s="45" t="s">
        <v>183</v>
      </c>
      <c r="G73" s="45">
        <v>20</v>
      </c>
      <c r="H73" s="45">
        <v>100.9</v>
      </c>
      <c r="I73" s="36">
        <v>24.361999999999998</v>
      </c>
      <c r="J73" s="106" t="s">
        <v>188</v>
      </c>
      <c r="K73" s="45">
        <v>14</v>
      </c>
      <c r="L73" s="45">
        <v>80</v>
      </c>
      <c r="M73" s="36">
        <v>23.975000000000001</v>
      </c>
      <c r="N73" s="45" t="s">
        <v>156</v>
      </c>
      <c r="O73" s="45">
        <v>9</v>
      </c>
      <c r="P73" s="45">
        <v>80.3</v>
      </c>
      <c r="Q73" s="36">
        <v>23.858000000000001</v>
      </c>
      <c r="R73" s="106" t="s">
        <v>181</v>
      </c>
      <c r="S73" s="45">
        <v>18</v>
      </c>
      <c r="T73" s="45">
        <v>78.5</v>
      </c>
      <c r="U73" s="36">
        <v>24.038</v>
      </c>
      <c r="V73" s="45" t="s">
        <v>185</v>
      </c>
      <c r="W73" s="45">
        <v>10</v>
      </c>
      <c r="X73" s="45">
        <v>86.9</v>
      </c>
      <c r="Y73" s="36">
        <v>24.25</v>
      </c>
      <c r="Z73" s="45" t="s">
        <v>405</v>
      </c>
      <c r="AA73" s="45">
        <v>17</v>
      </c>
      <c r="AB73" s="45">
        <v>86.1</v>
      </c>
      <c r="AC73" s="36">
        <v>24.503</v>
      </c>
      <c r="AD73" s="45" t="s">
        <v>206</v>
      </c>
      <c r="AE73" s="45">
        <v>5</v>
      </c>
      <c r="AF73" s="45">
        <v>78.099999999999994</v>
      </c>
      <c r="AG73" s="105">
        <v>24.242999999999999</v>
      </c>
      <c r="AH73" s="106" t="s">
        <v>180</v>
      </c>
      <c r="AI73" s="45">
        <v>19</v>
      </c>
      <c r="AJ73" s="45">
        <v>79.7</v>
      </c>
      <c r="AK73" s="36">
        <v>24.818000000000001</v>
      </c>
      <c r="AL73" s="108" t="s">
        <v>205</v>
      </c>
      <c r="AM73" s="45">
        <v>21</v>
      </c>
      <c r="AN73" s="45">
        <v>85.4</v>
      </c>
      <c r="AO73" s="36">
        <v>24.027999999999999</v>
      </c>
      <c r="AP73" s="45" t="s">
        <v>399</v>
      </c>
      <c r="AQ73" s="45">
        <v>22</v>
      </c>
      <c r="AR73" s="45">
        <v>95.4</v>
      </c>
      <c r="AS73" s="36">
        <v>24.471</v>
      </c>
      <c r="AT73" s="106" t="s">
        <v>186</v>
      </c>
      <c r="AU73" s="45">
        <v>8</v>
      </c>
      <c r="AV73" s="45">
        <v>80.3</v>
      </c>
      <c r="AW73" s="36">
        <v>24.48</v>
      </c>
      <c r="AX73" s="45" t="s">
        <v>403</v>
      </c>
      <c r="AY73" s="45">
        <v>6</v>
      </c>
      <c r="AZ73" s="45">
        <v>85</v>
      </c>
      <c r="BA73" s="36">
        <v>24.568999999999999</v>
      </c>
      <c r="BB73" s="45" t="s">
        <v>158</v>
      </c>
      <c r="BC73" s="45">
        <v>4</v>
      </c>
      <c r="BD73" s="45">
        <v>90.5</v>
      </c>
      <c r="BE73" s="36">
        <v>24.745999999999999</v>
      </c>
      <c r="BF73" s="45" t="s">
        <v>217</v>
      </c>
      <c r="BG73" s="45">
        <v>16</v>
      </c>
      <c r="BH73" s="45">
        <v>98.7</v>
      </c>
      <c r="BI73" s="36">
        <v>25.347999999999999</v>
      </c>
      <c r="BJ73" s="45" t="s">
        <v>208</v>
      </c>
      <c r="BK73" s="45">
        <v>1</v>
      </c>
      <c r="BL73" s="45">
        <v>87.8</v>
      </c>
      <c r="BM73" s="36">
        <v>25.126999999999999</v>
      </c>
      <c r="BN73" s="45" t="s">
        <v>404</v>
      </c>
      <c r="BO73" s="45">
        <v>3</v>
      </c>
      <c r="BP73" s="45">
        <v>85.4</v>
      </c>
      <c r="BQ73" s="36">
        <v>25.417999999999999</v>
      </c>
    </row>
    <row r="74" spans="1:69" s="79" customFormat="1" ht="14.25" customHeight="1" x14ac:dyDescent="0.25">
      <c r="A74" s="81" t="s">
        <v>81</v>
      </c>
      <c r="B74" s="45" t="s">
        <v>154</v>
      </c>
      <c r="C74" s="45">
        <v>7</v>
      </c>
      <c r="D74" s="45">
        <v>90.9</v>
      </c>
      <c r="E74" s="36">
        <v>24.231999999999999</v>
      </c>
      <c r="F74" s="45" t="s">
        <v>183</v>
      </c>
      <c r="G74" s="45">
        <v>20</v>
      </c>
      <c r="H74" s="45">
        <v>100.9</v>
      </c>
      <c r="I74" s="36">
        <v>24.399000000000001</v>
      </c>
      <c r="J74" s="106" t="s">
        <v>188</v>
      </c>
      <c r="K74" s="45">
        <v>14</v>
      </c>
      <c r="L74" s="45">
        <v>80</v>
      </c>
      <c r="M74" s="36">
        <v>23.923999999999999</v>
      </c>
      <c r="N74" s="45" t="s">
        <v>156</v>
      </c>
      <c r="O74" s="45">
        <v>9</v>
      </c>
      <c r="P74" s="45">
        <v>80.3</v>
      </c>
      <c r="Q74" s="36">
        <v>23.986999999999998</v>
      </c>
      <c r="R74" s="106" t="s">
        <v>181</v>
      </c>
      <c r="S74" s="45">
        <v>18</v>
      </c>
      <c r="T74" s="45">
        <v>78.5</v>
      </c>
      <c r="U74" s="36">
        <v>23.971</v>
      </c>
      <c r="V74" s="45" t="s">
        <v>185</v>
      </c>
      <c r="W74" s="45">
        <v>10</v>
      </c>
      <c r="X74" s="45">
        <v>86.9</v>
      </c>
      <c r="Y74" s="36">
        <v>24.17</v>
      </c>
      <c r="Z74" s="45" t="s">
        <v>405</v>
      </c>
      <c r="AA74" s="45">
        <v>17</v>
      </c>
      <c r="AB74" s="45">
        <v>86.1</v>
      </c>
      <c r="AC74" s="36">
        <v>24.521999999999998</v>
      </c>
      <c r="AD74" s="45" t="s">
        <v>206</v>
      </c>
      <c r="AE74" s="45">
        <v>5</v>
      </c>
      <c r="AF74" s="45">
        <v>78.099999999999994</v>
      </c>
      <c r="AG74" s="105">
        <v>24.503</v>
      </c>
      <c r="AH74" s="106" t="s">
        <v>180</v>
      </c>
      <c r="AI74" s="45">
        <v>19</v>
      </c>
      <c r="AJ74" s="45">
        <v>79.7</v>
      </c>
      <c r="AK74" s="36">
        <v>24.279</v>
      </c>
      <c r="AL74" s="108" t="s">
        <v>205</v>
      </c>
      <c r="AM74" s="45">
        <v>21</v>
      </c>
      <c r="AN74" s="45">
        <v>85.4</v>
      </c>
      <c r="AO74" s="36">
        <v>24.018999999999998</v>
      </c>
      <c r="AP74" s="45" t="s">
        <v>399</v>
      </c>
      <c r="AQ74" s="45">
        <v>22</v>
      </c>
      <c r="AR74" s="45">
        <v>95.4</v>
      </c>
      <c r="AS74" s="36">
        <v>24.49</v>
      </c>
      <c r="AT74" s="106" t="s">
        <v>186</v>
      </c>
      <c r="AU74" s="45">
        <v>8</v>
      </c>
      <c r="AV74" s="45">
        <v>80.3</v>
      </c>
      <c r="AW74" s="36">
        <v>24.486000000000001</v>
      </c>
      <c r="AX74" s="45" t="s">
        <v>403</v>
      </c>
      <c r="AY74" s="45">
        <v>6</v>
      </c>
      <c r="AZ74" s="45">
        <v>85</v>
      </c>
      <c r="BA74" s="36">
        <v>24.884</v>
      </c>
      <c r="BB74" s="45" t="s">
        <v>158</v>
      </c>
      <c r="BC74" s="45">
        <v>4</v>
      </c>
      <c r="BD74" s="45">
        <v>90.5</v>
      </c>
      <c r="BE74" s="36">
        <v>24.696999999999999</v>
      </c>
      <c r="BF74" s="45" t="s">
        <v>217</v>
      </c>
      <c r="BG74" s="45">
        <v>16</v>
      </c>
      <c r="BH74" s="45">
        <v>98.7</v>
      </c>
      <c r="BI74" s="36">
        <v>25.1</v>
      </c>
      <c r="BJ74" s="45" t="s">
        <v>208</v>
      </c>
      <c r="BK74" s="45">
        <v>1</v>
      </c>
      <c r="BL74" s="45">
        <v>87.8</v>
      </c>
      <c r="BM74" s="36">
        <v>25.664999999999999</v>
      </c>
      <c r="BN74" s="45" t="s">
        <v>404</v>
      </c>
      <c r="BO74" s="45">
        <v>3</v>
      </c>
      <c r="BP74" s="45">
        <v>85.4</v>
      </c>
      <c r="BQ74" s="36">
        <v>25.841000000000001</v>
      </c>
    </row>
    <row r="75" spans="1:69" s="79" customFormat="1" ht="14.25" customHeight="1" x14ac:dyDescent="0.25">
      <c r="A75" s="81" t="s">
        <v>82</v>
      </c>
      <c r="B75" s="45" t="s">
        <v>154</v>
      </c>
      <c r="C75" s="45">
        <v>7</v>
      </c>
      <c r="D75" s="45">
        <v>90.9</v>
      </c>
      <c r="E75" s="36">
        <v>24.24</v>
      </c>
      <c r="F75" s="45" t="s">
        <v>183</v>
      </c>
      <c r="G75" s="45">
        <v>20</v>
      </c>
      <c r="H75" s="45">
        <v>100.9</v>
      </c>
      <c r="I75" s="36">
        <v>24.433</v>
      </c>
      <c r="J75" s="106" t="s">
        <v>188</v>
      </c>
      <c r="K75" s="45">
        <v>14</v>
      </c>
      <c r="L75" s="45">
        <v>80</v>
      </c>
      <c r="M75" s="36">
        <v>23.888999999999999</v>
      </c>
      <c r="N75" s="45" t="s">
        <v>156</v>
      </c>
      <c r="O75" s="45">
        <v>9</v>
      </c>
      <c r="P75" s="45">
        <v>80.3</v>
      </c>
      <c r="Q75" s="36">
        <v>24.012</v>
      </c>
      <c r="R75" s="106" t="s">
        <v>181</v>
      </c>
      <c r="S75" s="45">
        <v>18</v>
      </c>
      <c r="T75" s="45">
        <v>78.5</v>
      </c>
      <c r="U75" s="36">
        <v>23.905999999999999</v>
      </c>
      <c r="V75" s="45" t="s">
        <v>185</v>
      </c>
      <c r="W75" s="45">
        <v>10</v>
      </c>
      <c r="X75" s="45">
        <v>86.9</v>
      </c>
      <c r="Y75" s="36">
        <v>24.170999999999999</v>
      </c>
      <c r="Z75" s="45" t="s">
        <v>405</v>
      </c>
      <c r="AA75" s="45">
        <v>17</v>
      </c>
      <c r="AB75" s="45">
        <v>86.1</v>
      </c>
      <c r="AC75" s="36">
        <v>24.521999999999998</v>
      </c>
      <c r="AD75" s="45" t="s">
        <v>206</v>
      </c>
      <c r="AE75" s="45">
        <v>5</v>
      </c>
      <c r="AF75" s="45">
        <v>78.099999999999994</v>
      </c>
      <c r="AG75" s="105">
        <v>24.632999999999999</v>
      </c>
      <c r="AH75" s="106" t="s">
        <v>180</v>
      </c>
      <c r="AI75" s="45">
        <v>19</v>
      </c>
      <c r="AJ75" s="45">
        <v>79.7</v>
      </c>
      <c r="AK75" s="36">
        <v>24.257999999999999</v>
      </c>
      <c r="AL75" s="108" t="s">
        <v>205</v>
      </c>
      <c r="AM75" s="45">
        <v>21</v>
      </c>
      <c r="AN75" s="45">
        <v>85.4</v>
      </c>
      <c r="AO75" s="36">
        <v>24.048999999999999</v>
      </c>
      <c r="AP75" s="45" t="s">
        <v>399</v>
      </c>
      <c r="AQ75" s="45">
        <v>22</v>
      </c>
      <c r="AR75" s="45">
        <v>95.4</v>
      </c>
      <c r="AS75" s="36">
        <v>24.616</v>
      </c>
      <c r="AT75" s="106" t="s">
        <v>186</v>
      </c>
      <c r="AU75" s="45">
        <v>8</v>
      </c>
      <c r="AV75" s="45">
        <v>80.3</v>
      </c>
      <c r="AW75" s="36">
        <v>24.440999999999999</v>
      </c>
      <c r="AX75" s="45" t="s">
        <v>403</v>
      </c>
      <c r="AY75" s="45">
        <v>6</v>
      </c>
      <c r="AZ75" s="45">
        <v>85</v>
      </c>
      <c r="BA75" s="36">
        <v>24.44</v>
      </c>
      <c r="BB75" s="45" t="s">
        <v>158</v>
      </c>
      <c r="BC75" s="45">
        <v>4</v>
      </c>
      <c r="BD75" s="45">
        <v>90.5</v>
      </c>
      <c r="BE75" s="36">
        <v>24.571999999999999</v>
      </c>
      <c r="BF75" s="45" t="s">
        <v>217</v>
      </c>
      <c r="BG75" s="45">
        <v>16</v>
      </c>
      <c r="BH75" s="45">
        <v>98.7</v>
      </c>
      <c r="BI75" s="36">
        <v>24.972000000000001</v>
      </c>
      <c r="BJ75" s="45" t="s">
        <v>208</v>
      </c>
      <c r="BK75" s="45">
        <v>1</v>
      </c>
      <c r="BL75" s="45">
        <v>87.8</v>
      </c>
      <c r="BM75" s="36">
        <v>24.754999999999999</v>
      </c>
      <c r="BN75" s="45" t="s">
        <v>404</v>
      </c>
      <c r="BO75" s="45">
        <v>3</v>
      </c>
      <c r="BP75" s="45">
        <v>85.4</v>
      </c>
      <c r="BQ75" s="36">
        <v>25.277999999999999</v>
      </c>
    </row>
    <row r="76" spans="1:69" s="79" customFormat="1" ht="14.25" customHeight="1" x14ac:dyDescent="0.25">
      <c r="A76" s="81" t="s">
        <v>83</v>
      </c>
      <c r="B76" s="45" t="s">
        <v>154</v>
      </c>
      <c r="C76" s="45">
        <v>7</v>
      </c>
      <c r="D76" s="45">
        <v>90.9</v>
      </c>
      <c r="E76" s="36">
        <v>24.259</v>
      </c>
      <c r="F76" s="45" t="s">
        <v>183</v>
      </c>
      <c r="G76" s="45">
        <v>20</v>
      </c>
      <c r="H76" s="45">
        <v>100.9</v>
      </c>
      <c r="I76" s="36">
        <v>24.271999999999998</v>
      </c>
      <c r="J76" s="106" t="s">
        <v>188</v>
      </c>
      <c r="K76" s="45">
        <v>14</v>
      </c>
      <c r="L76" s="45">
        <v>80</v>
      </c>
      <c r="M76" s="36">
        <v>23.867999999999999</v>
      </c>
      <c r="N76" s="45" t="s">
        <v>156</v>
      </c>
      <c r="O76" s="45">
        <v>9</v>
      </c>
      <c r="P76" s="45">
        <v>80.3</v>
      </c>
      <c r="Q76" s="36">
        <v>24.21</v>
      </c>
      <c r="R76" s="106" t="s">
        <v>181</v>
      </c>
      <c r="S76" s="45">
        <v>18</v>
      </c>
      <c r="T76" s="45">
        <v>78.5</v>
      </c>
      <c r="U76" s="36">
        <v>24.236999999999998</v>
      </c>
      <c r="V76" s="45" t="s">
        <v>185</v>
      </c>
      <c r="W76" s="45">
        <v>10</v>
      </c>
      <c r="X76" s="45">
        <v>86.9</v>
      </c>
      <c r="Y76" s="36">
        <v>24.116</v>
      </c>
      <c r="Z76" s="45" t="s">
        <v>405</v>
      </c>
      <c r="AA76" s="45">
        <v>17</v>
      </c>
      <c r="AB76" s="45">
        <v>86.1</v>
      </c>
      <c r="AC76" s="36">
        <v>24.507000000000001</v>
      </c>
      <c r="AD76" s="45" t="s">
        <v>206</v>
      </c>
      <c r="AE76" s="45">
        <v>5</v>
      </c>
      <c r="AF76" s="45">
        <v>78.099999999999994</v>
      </c>
      <c r="AG76" s="105">
        <v>24.404</v>
      </c>
      <c r="AH76" s="106" t="s">
        <v>180</v>
      </c>
      <c r="AI76" s="45">
        <v>19</v>
      </c>
      <c r="AJ76" s="45">
        <v>79.7</v>
      </c>
      <c r="AK76" s="36">
        <v>24.431999999999999</v>
      </c>
      <c r="AL76" s="108" t="s">
        <v>205</v>
      </c>
      <c r="AM76" s="45">
        <v>21</v>
      </c>
      <c r="AN76" s="45">
        <v>85.4</v>
      </c>
      <c r="AO76" s="36">
        <v>23.972000000000001</v>
      </c>
      <c r="AP76" s="45" t="s">
        <v>399</v>
      </c>
      <c r="AQ76" s="45">
        <v>22</v>
      </c>
      <c r="AR76" s="45">
        <v>95.4</v>
      </c>
      <c r="AS76" s="36">
        <v>25.071999999999999</v>
      </c>
      <c r="AT76" s="106" t="s">
        <v>186</v>
      </c>
      <c r="AU76" s="45">
        <v>8</v>
      </c>
      <c r="AV76" s="45">
        <v>80.3</v>
      </c>
      <c r="AW76" s="36">
        <v>24.632999999999999</v>
      </c>
      <c r="AX76" s="45" t="s">
        <v>403</v>
      </c>
      <c r="AY76" s="45">
        <v>6</v>
      </c>
      <c r="AZ76" s="45">
        <v>85</v>
      </c>
      <c r="BA76" s="36">
        <v>24.562999999999999</v>
      </c>
      <c r="BB76" s="45" t="s">
        <v>158</v>
      </c>
      <c r="BC76" s="45">
        <v>4</v>
      </c>
      <c r="BD76" s="45">
        <v>90.5</v>
      </c>
      <c r="BE76" s="36">
        <v>24.631</v>
      </c>
      <c r="BF76" s="45" t="s">
        <v>217</v>
      </c>
      <c r="BG76" s="45">
        <v>16</v>
      </c>
      <c r="BH76" s="45">
        <v>98.7</v>
      </c>
      <c r="BI76" s="36">
        <v>26.856999999999999</v>
      </c>
      <c r="BJ76" s="45" t="s">
        <v>208</v>
      </c>
      <c r="BK76" s="45">
        <v>1</v>
      </c>
      <c r="BL76" s="45">
        <v>87.8</v>
      </c>
      <c r="BM76" s="36">
        <v>24.783999999999999</v>
      </c>
      <c r="BN76" s="45" t="s">
        <v>404</v>
      </c>
      <c r="BO76" s="45">
        <v>3</v>
      </c>
      <c r="BP76" s="45">
        <v>85.4</v>
      </c>
      <c r="BQ76" s="36">
        <v>25.154</v>
      </c>
    </row>
    <row r="77" spans="1:69" s="79" customFormat="1" ht="14.25" customHeight="1" x14ac:dyDescent="0.25">
      <c r="A77" s="81" t="s">
        <v>84</v>
      </c>
      <c r="B77" s="45" t="s">
        <v>154</v>
      </c>
      <c r="C77" s="45">
        <v>7</v>
      </c>
      <c r="D77" s="45">
        <v>90.9</v>
      </c>
      <c r="E77" s="36">
        <v>24.254999999999999</v>
      </c>
      <c r="F77" s="45" t="s">
        <v>183</v>
      </c>
      <c r="G77" s="45">
        <v>20</v>
      </c>
      <c r="H77" s="45">
        <v>100.9</v>
      </c>
      <c r="I77" s="36">
        <v>24.247</v>
      </c>
      <c r="J77" s="106" t="s">
        <v>188</v>
      </c>
      <c r="K77" s="45">
        <v>14</v>
      </c>
      <c r="L77" s="45">
        <v>80</v>
      </c>
      <c r="M77" s="36">
        <v>23.943000000000001</v>
      </c>
      <c r="N77" s="45" t="s">
        <v>156</v>
      </c>
      <c r="O77" s="45">
        <v>9</v>
      </c>
      <c r="P77" s="45">
        <v>80.3</v>
      </c>
      <c r="Q77" s="36">
        <v>24.042000000000002</v>
      </c>
      <c r="R77" s="106" t="s">
        <v>181</v>
      </c>
      <c r="S77" s="45">
        <v>18</v>
      </c>
      <c r="T77" s="45">
        <v>78.5</v>
      </c>
      <c r="U77" s="36">
        <v>23.989000000000001</v>
      </c>
      <c r="V77" s="45" t="s">
        <v>185</v>
      </c>
      <c r="W77" s="45">
        <v>10</v>
      </c>
      <c r="X77" s="45">
        <v>86.9</v>
      </c>
      <c r="Y77" s="36">
        <v>24.178999999999998</v>
      </c>
      <c r="Z77" s="45" t="s">
        <v>405</v>
      </c>
      <c r="AA77" s="45">
        <v>17</v>
      </c>
      <c r="AB77" s="45">
        <v>86.1</v>
      </c>
      <c r="AC77" s="36">
        <v>24.574999999999999</v>
      </c>
      <c r="AD77" s="45" t="s">
        <v>206</v>
      </c>
      <c r="AE77" s="45">
        <v>5</v>
      </c>
      <c r="AF77" s="45">
        <v>78.099999999999994</v>
      </c>
      <c r="AG77" s="105">
        <v>24.349</v>
      </c>
      <c r="AH77" s="106" t="s">
        <v>180</v>
      </c>
      <c r="AI77" s="45">
        <v>19</v>
      </c>
      <c r="AJ77" s="45">
        <v>79.7</v>
      </c>
      <c r="AK77" s="36">
        <v>24.605</v>
      </c>
      <c r="AL77" s="108" t="s">
        <v>205</v>
      </c>
      <c r="AM77" s="45">
        <v>21</v>
      </c>
      <c r="AN77" s="45">
        <v>85.4</v>
      </c>
      <c r="AO77" s="36">
        <v>23.983000000000001</v>
      </c>
      <c r="AP77" s="45" t="s">
        <v>399</v>
      </c>
      <c r="AQ77" s="45">
        <v>22</v>
      </c>
      <c r="AR77" s="45">
        <v>95.4</v>
      </c>
      <c r="AS77" s="36">
        <v>24.667999999999999</v>
      </c>
      <c r="AT77" s="106" t="s">
        <v>186</v>
      </c>
      <c r="AU77" s="45">
        <v>8</v>
      </c>
      <c r="AV77" s="45">
        <v>80.3</v>
      </c>
      <c r="AW77" s="36">
        <v>24.741</v>
      </c>
      <c r="AX77" s="45" t="s">
        <v>403</v>
      </c>
      <c r="AY77" s="45">
        <v>6</v>
      </c>
      <c r="AZ77" s="45">
        <v>85</v>
      </c>
      <c r="BA77" s="36">
        <v>25.216000000000001</v>
      </c>
      <c r="BB77" s="45" t="s">
        <v>158</v>
      </c>
      <c r="BC77" s="45">
        <v>4</v>
      </c>
      <c r="BD77" s="45">
        <v>90.5</v>
      </c>
      <c r="BE77" s="36">
        <v>24.728999999999999</v>
      </c>
      <c r="BF77" s="45" t="s">
        <v>217</v>
      </c>
      <c r="BG77" s="45">
        <v>16</v>
      </c>
      <c r="BH77" s="45">
        <v>98.7</v>
      </c>
      <c r="BI77" s="36">
        <v>26.071000000000002</v>
      </c>
      <c r="BJ77" s="45" t="s">
        <v>208</v>
      </c>
      <c r="BK77" s="45">
        <v>1</v>
      </c>
      <c r="BL77" s="45">
        <v>87.8</v>
      </c>
      <c r="BM77" s="36">
        <v>24.678000000000001</v>
      </c>
      <c r="BN77" s="45" t="s">
        <v>404</v>
      </c>
      <c r="BO77" s="45">
        <v>3</v>
      </c>
      <c r="BP77" s="45">
        <v>85.4</v>
      </c>
      <c r="BQ77" s="36">
        <v>26.137</v>
      </c>
    </row>
    <row r="78" spans="1:69" s="79" customFormat="1" ht="14.25" customHeight="1" x14ac:dyDescent="0.25">
      <c r="A78" s="81" t="s">
        <v>85</v>
      </c>
      <c r="B78" s="45" t="s">
        <v>154</v>
      </c>
      <c r="C78" s="45">
        <v>7</v>
      </c>
      <c r="D78" s="45">
        <v>90.9</v>
      </c>
      <c r="E78" s="36">
        <v>24.11</v>
      </c>
      <c r="F78" s="45" t="s">
        <v>183</v>
      </c>
      <c r="G78" s="45">
        <v>20</v>
      </c>
      <c r="H78" s="45">
        <v>100.9</v>
      </c>
      <c r="I78" s="36">
        <v>24.303999999999998</v>
      </c>
      <c r="J78" s="106" t="s">
        <v>188</v>
      </c>
      <c r="K78" s="45">
        <v>14</v>
      </c>
      <c r="L78" s="45">
        <v>80</v>
      </c>
      <c r="M78" s="36">
        <v>23.861999999999998</v>
      </c>
      <c r="N78" s="45" t="s">
        <v>156</v>
      </c>
      <c r="O78" s="45">
        <v>9</v>
      </c>
      <c r="P78" s="45">
        <v>80.3</v>
      </c>
      <c r="Q78" s="36">
        <v>23.923999999999999</v>
      </c>
      <c r="R78" s="106" t="s">
        <v>181</v>
      </c>
      <c r="S78" s="45">
        <v>18</v>
      </c>
      <c r="T78" s="45">
        <v>78.5</v>
      </c>
      <c r="U78" s="36">
        <v>24.024000000000001</v>
      </c>
      <c r="V78" s="45" t="s">
        <v>185</v>
      </c>
      <c r="W78" s="45">
        <v>10</v>
      </c>
      <c r="X78" s="45">
        <v>86.9</v>
      </c>
      <c r="Y78" s="36">
        <v>24.364999999999998</v>
      </c>
      <c r="Z78" s="45" t="s">
        <v>405</v>
      </c>
      <c r="AA78" s="45">
        <v>17</v>
      </c>
      <c r="AB78" s="45">
        <v>86.1</v>
      </c>
      <c r="AC78" s="36">
        <v>24.745999999999999</v>
      </c>
      <c r="AD78" s="45" t="s">
        <v>206</v>
      </c>
      <c r="AE78" s="45">
        <v>5</v>
      </c>
      <c r="AF78" s="45">
        <v>78.099999999999994</v>
      </c>
      <c r="AG78" s="105">
        <v>24.28</v>
      </c>
      <c r="AH78" s="106" t="s">
        <v>180</v>
      </c>
      <c r="AI78" s="45">
        <v>19</v>
      </c>
      <c r="AJ78" s="45">
        <v>79.7</v>
      </c>
      <c r="AK78" s="36">
        <v>24.309000000000001</v>
      </c>
      <c r="AL78" s="108" t="s">
        <v>205</v>
      </c>
      <c r="AM78" s="45">
        <v>21</v>
      </c>
      <c r="AN78" s="45">
        <v>85.4</v>
      </c>
      <c r="AO78" s="36">
        <v>24.097000000000001</v>
      </c>
      <c r="AP78" s="45" t="s">
        <v>399</v>
      </c>
      <c r="AQ78" s="45">
        <v>22</v>
      </c>
      <c r="AR78" s="45">
        <v>95.4</v>
      </c>
      <c r="AS78" s="36">
        <v>24.504000000000001</v>
      </c>
      <c r="AT78" s="106" t="s">
        <v>186</v>
      </c>
      <c r="AU78" s="45">
        <v>8</v>
      </c>
      <c r="AV78" s="45">
        <v>80.3</v>
      </c>
      <c r="AW78" s="36">
        <v>24.512</v>
      </c>
      <c r="AX78" s="45" t="s">
        <v>403</v>
      </c>
      <c r="AY78" s="45">
        <v>6</v>
      </c>
      <c r="AZ78" s="45">
        <v>85</v>
      </c>
      <c r="BA78" s="36">
        <v>24.68</v>
      </c>
      <c r="BB78" s="45" t="s">
        <v>158</v>
      </c>
      <c r="BC78" s="45">
        <v>4</v>
      </c>
      <c r="BD78" s="45">
        <v>90.5</v>
      </c>
      <c r="BE78" s="36">
        <v>24.978000000000002</v>
      </c>
      <c r="BF78" s="45" t="s">
        <v>217</v>
      </c>
      <c r="BG78" s="45">
        <v>16</v>
      </c>
      <c r="BH78" s="45">
        <v>98.7</v>
      </c>
      <c r="BI78" s="36">
        <v>25.975999999999999</v>
      </c>
      <c r="BJ78" s="45" t="s">
        <v>208</v>
      </c>
      <c r="BK78" s="45">
        <v>1</v>
      </c>
      <c r="BL78" s="45">
        <v>87.8</v>
      </c>
      <c r="BM78" s="36">
        <v>24.666</v>
      </c>
      <c r="BN78" s="45" t="s">
        <v>404</v>
      </c>
      <c r="BO78" s="45">
        <v>3</v>
      </c>
      <c r="BP78" s="45">
        <v>85.4</v>
      </c>
      <c r="BQ78" s="36">
        <v>24.797999999999998</v>
      </c>
    </row>
    <row r="79" spans="1:69" s="79" customFormat="1" ht="14.25" customHeight="1" x14ac:dyDescent="0.25">
      <c r="A79" s="81" t="s">
        <v>86</v>
      </c>
      <c r="B79" s="45" t="s">
        <v>154</v>
      </c>
      <c r="C79" s="45">
        <v>7</v>
      </c>
      <c r="D79" s="45">
        <v>90.9</v>
      </c>
      <c r="E79" s="36">
        <v>24.085999999999999</v>
      </c>
      <c r="F79" s="45" t="s">
        <v>183</v>
      </c>
      <c r="G79" s="45">
        <v>20</v>
      </c>
      <c r="H79" s="45">
        <v>100.9</v>
      </c>
      <c r="I79" s="36">
        <v>24.873000000000001</v>
      </c>
      <c r="J79" s="106" t="s">
        <v>188</v>
      </c>
      <c r="K79" s="45">
        <v>14</v>
      </c>
      <c r="L79" s="45">
        <v>80</v>
      </c>
      <c r="M79" s="36">
        <v>23.838999999999999</v>
      </c>
      <c r="N79" s="45" t="s">
        <v>156</v>
      </c>
      <c r="O79" s="45">
        <v>9</v>
      </c>
      <c r="P79" s="45">
        <v>80.3</v>
      </c>
      <c r="Q79" s="36">
        <v>24.123999999999999</v>
      </c>
      <c r="R79" s="106" t="s">
        <v>181</v>
      </c>
      <c r="S79" s="45">
        <v>18</v>
      </c>
      <c r="T79" s="45">
        <v>78.5</v>
      </c>
      <c r="U79" s="36">
        <v>23.917999999999999</v>
      </c>
      <c r="V79" s="45" t="s">
        <v>185</v>
      </c>
      <c r="W79" s="45">
        <v>10</v>
      </c>
      <c r="X79" s="45">
        <v>86.9</v>
      </c>
      <c r="Y79" s="36">
        <v>24.21</v>
      </c>
      <c r="Z79" s="45" t="s">
        <v>405</v>
      </c>
      <c r="AA79" s="45">
        <v>17</v>
      </c>
      <c r="AB79" s="45">
        <v>86.1</v>
      </c>
      <c r="AC79" s="36">
        <v>24.512</v>
      </c>
      <c r="AD79" s="45" t="s">
        <v>206</v>
      </c>
      <c r="AE79" s="45">
        <v>5</v>
      </c>
      <c r="AF79" s="45">
        <v>78.099999999999994</v>
      </c>
      <c r="AG79" s="105">
        <v>24.198</v>
      </c>
      <c r="AH79" s="106" t="s">
        <v>180</v>
      </c>
      <c r="AI79" s="45">
        <v>19</v>
      </c>
      <c r="AJ79" s="45">
        <v>79.7</v>
      </c>
      <c r="AK79" s="36">
        <v>24.257999999999999</v>
      </c>
      <c r="AL79" s="108" t="s">
        <v>205</v>
      </c>
      <c r="AM79" s="45">
        <v>21</v>
      </c>
      <c r="AN79" s="45">
        <v>85.4</v>
      </c>
      <c r="AO79" s="36">
        <v>24.009</v>
      </c>
      <c r="AP79" s="45" t="s">
        <v>399</v>
      </c>
      <c r="AQ79" s="45">
        <v>22</v>
      </c>
      <c r="AR79" s="45">
        <v>95.4</v>
      </c>
      <c r="AS79" s="36">
        <v>24.437000000000001</v>
      </c>
      <c r="AT79" s="106" t="s">
        <v>186</v>
      </c>
      <c r="AU79" s="45">
        <v>8</v>
      </c>
      <c r="AV79" s="45">
        <v>80.3</v>
      </c>
      <c r="AW79" s="36">
        <v>25.01</v>
      </c>
      <c r="AX79" s="45" t="s">
        <v>403</v>
      </c>
      <c r="AY79" s="45">
        <v>6</v>
      </c>
      <c r="AZ79" s="45">
        <v>85</v>
      </c>
      <c r="BA79" s="36">
        <v>24.966000000000001</v>
      </c>
      <c r="BB79" s="45" t="s">
        <v>158</v>
      </c>
      <c r="BC79" s="45">
        <v>4</v>
      </c>
      <c r="BD79" s="45">
        <v>90.5</v>
      </c>
      <c r="BE79" s="36">
        <v>24.725999999999999</v>
      </c>
      <c r="BF79" s="45" t="s">
        <v>217</v>
      </c>
      <c r="BG79" s="45">
        <v>16</v>
      </c>
      <c r="BH79" s="45">
        <v>98.7</v>
      </c>
      <c r="BI79" s="36">
        <v>25.545999999999999</v>
      </c>
      <c r="BJ79" s="45" t="s">
        <v>208</v>
      </c>
      <c r="BK79" s="45">
        <v>1</v>
      </c>
      <c r="BL79" s="45">
        <v>87.8</v>
      </c>
      <c r="BM79" s="36">
        <v>24.853999999999999</v>
      </c>
      <c r="BN79" s="45" t="s">
        <v>404</v>
      </c>
      <c r="BO79" s="45">
        <v>3</v>
      </c>
      <c r="BP79" s="45">
        <v>85.4</v>
      </c>
      <c r="BQ79" s="36">
        <v>24.943000000000001</v>
      </c>
    </row>
    <row r="80" spans="1:69" s="79" customFormat="1" ht="14.25" customHeight="1" x14ac:dyDescent="0.25">
      <c r="A80" s="81" t="s">
        <v>87</v>
      </c>
      <c r="B80" s="45" t="s">
        <v>154</v>
      </c>
      <c r="C80" s="45">
        <v>7</v>
      </c>
      <c r="D80" s="45">
        <v>90.9</v>
      </c>
      <c r="E80" s="36">
        <v>24.094999999999999</v>
      </c>
      <c r="F80" s="45" t="s">
        <v>183</v>
      </c>
      <c r="G80" s="45">
        <v>20</v>
      </c>
      <c r="H80" s="45">
        <v>100.9</v>
      </c>
      <c r="I80" s="36">
        <v>24.401</v>
      </c>
      <c r="J80" s="106" t="s">
        <v>188</v>
      </c>
      <c r="K80" s="45">
        <v>14</v>
      </c>
      <c r="L80" s="45">
        <v>80</v>
      </c>
      <c r="M80" s="36">
        <v>23.846</v>
      </c>
      <c r="N80" s="45" t="s">
        <v>156</v>
      </c>
      <c r="O80" s="45">
        <v>9</v>
      </c>
      <c r="P80" s="45">
        <v>80.3</v>
      </c>
      <c r="Q80" s="36">
        <v>23.908000000000001</v>
      </c>
      <c r="R80" s="106" t="s">
        <v>181</v>
      </c>
      <c r="S80" s="45">
        <v>18</v>
      </c>
      <c r="T80" s="45">
        <v>78.5</v>
      </c>
      <c r="U80" s="36">
        <v>23.876000000000001</v>
      </c>
      <c r="V80" s="45" t="s">
        <v>185</v>
      </c>
      <c r="W80" s="45">
        <v>10</v>
      </c>
      <c r="X80" s="45">
        <v>86.9</v>
      </c>
      <c r="Y80" s="36">
        <v>24.158000000000001</v>
      </c>
      <c r="Z80" s="45" t="s">
        <v>405</v>
      </c>
      <c r="AA80" s="45">
        <v>17</v>
      </c>
      <c r="AB80" s="45">
        <v>86.1</v>
      </c>
      <c r="AC80" s="36">
        <v>24.556999999999999</v>
      </c>
      <c r="AD80" s="45" t="s">
        <v>206</v>
      </c>
      <c r="AE80" s="45">
        <v>5</v>
      </c>
      <c r="AF80" s="45">
        <v>78.099999999999994</v>
      </c>
      <c r="AG80" s="105">
        <v>24.343</v>
      </c>
      <c r="AH80" s="106" t="s">
        <v>180</v>
      </c>
      <c r="AI80" s="45">
        <v>19</v>
      </c>
      <c r="AJ80" s="45">
        <v>79.7</v>
      </c>
      <c r="AK80" s="36">
        <v>24.308</v>
      </c>
      <c r="AL80" s="108" t="s">
        <v>205</v>
      </c>
      <c r="AM80" s="45">
        <v>21</v>
      </c>
      <c r="AN80" s="45">
        <v>85.4</v>
      </c>
      <c r="AO80" s="36">
        <v>23.989000000000001</v>
      </c>
      <c r="AP80" s="45" t="s">
        <v>399</v>
      </c>
      <c r="AQ80" s="45">
        <v>22</v>
      </c>
      <c r="AR80" s="45">
        <v>95.4</v>
      </c>
      <c r="AS80" s="36">
        <v>24.553999999999998</v>
      </c>
      <c r="AT80" s="106" t="s">
        <v>186</v>
      </c>
      <c r="AU80" s="45">
        <v>8</v>
      </c>
      <c r="AV80" s="45">
        <v>80.3</v>
      </c>
      <c r="AW80" s="36">
        <v>24.498000000000001</v>
      </c>
      <c r="AX80" s="45" t="s">
        <v>403</v>
      </c>
      <c r="AY80" s="45">
        <v>6</v>
      </c>
      <c r="AZ80" s="45">
        <v>85</v>
      </c>
      <c r="BA80" s="36">
        <v>24.581</v>
      </c>
      <c r="BB80" s="45" t="s">
        <v>158</v>
      </c>
      <c r="BC80" s="45">
        <v>4</v>
      </c>
      <c r="BD80" s="45">
        <v>90.5</v>
      </c>
      <c r="BE80" s="36">
        <v>25.324000000000002</v>
      </c>
      <c r="BF80" s="45" t="s">
        <v>217</v>
      </c>
      <c r="BG80" s="45">
        <v>16</v>
      </c>
      <c r="BH80" s="45">
        <v>98.7</v>
      </c>
      <c r="BI80" s="36">
        <v>25.867999999999999</v>
      </c>
      <c r="BJ80" s="45" t="s">
        <v>208</v>
      </c>
      <c r="BK80" s="45">
        <v>1</v>
      </c>
      <c r="BL80" s="45">
        <v>87.8</v>
      </c>
      <c r="BM80" s="36">
        <v>25.687000000000001</v>
      </c>
      <c r="BN80" s="45" t="s">
        <v>404</v>
      </c>
      <c r="BO80" s="45">
        <v>3</v>
      </c>
      <c r="BP80" s="45">
        <v>85.4</v>
      </c>
      <c r="BQ80" s="36">
        <v>26.181000000000001</v>
      </c>
    </row>
    <row r="81" spans="1:69" s="79" customFormat="1" ht="14.25" customHeight="1" x14ac:dyDescent="0.25">
      <c r="A81" s="81" t="s">
        <v>88</v>
      </c>
      <c r="B81" s="45" t="s">
        <v>154</v>
      </c>
      <c r="C81" s="45">
        <v>7</v>
      </c>
      <c r="D81" s="45">
        <v>90.9</v>
      </c>
      <c r="E81" s="36">
        <v>24.196999999999999</v>
      </c>
      <c r="F81" s="45" t="s">
        <v>183</v>
      </c>
      <c r="G81" s="45">
        <v>20</v>
      </c>
      <c r="H81" s="45">
        <v>100.9</v>
      </c>
      <c r="I81" s="36">
        <v>24.321999999999999</v>
      </c>
      <c r="J81" s="106" t="s">
        <v>188</v>
      </c>
      <c r="K81" s="45">
        <v>14</v>
      </c>
      <c r="L81" s="45">
        <v>80</v>
      </c>
      <c r="M81" s="36">
        <v>23.875</v>
      </c>
      <c r="N81" s="45" t="s">
        <v>156</v>
      </c>
      <c r="O81" s="45">
        <v>9</v>
      </c>
      <c r="P81" s="45">
        <v>80.3</v>
      </c>
      <c r="Q81" s="36">
        <v>23.890999999999998</v>
      </c>
      <c r="R81" s="106" t="s">
        <v>181</v>
      </c>
      <c r="S81" s="45">
        <v>18</v>
      </c>
      <c r="T81" s="45">
        <v>78.5</v>
      </c>
      <c r="U81" s="36">
        <v>23.917999999999999</v>
      </c>
      <c r="V81" s="45" t="s">
        <v>185</v>
      </c>
      <c r="W81" s="45">
        <v>10</v>
      </c>
      <c r="X81" s="45">
        <v>86.9</v>
      </c>
      <c r="Y81" s="36">
        <v>24.337</v>
      </c>
      <c r="Z81" s="45" t="s">
        <v>405</v>
      </c>
      <c r="AA81" s="45">
        <v>17</v>
      </c>
      <c r="AB81" s="45">
        <v>86.1</v>
      </c>
      <c r="AC81" s="36">
        <v>24.617000000000001</v>
      </c>
      <c r="AD81" s="45" t="s">
        <v>206</v>
      </c>
      <c r="AE81" s="45">
        <v>5</v>
      </c>
      <c r="AF81" s="45">
        <v>78.099999999999994</v>
      </c>
      <c r="AG81" s="105">
        <v>24.318000000000001</v>
      </c>
      <c r="AH81" s="106" t="s">
        <v>180</v>
      </c>
      <c r="AI81" s="45">
        <v>19</v>
      </c>
      <c r="AJ81" s="45">
        <v>79.7</v>
      </c>
      <c r="AK81" s="36">
        <v>24.35</v>
      </c>
      <c r="AL81" s="108" t="s">
        <v>205</v>
      </c>
      <c r="AM81" s="45">
        <v>21</v>
      </c>
      <c r="AN81" s="45">
        <v>85.4</v>
      </c>
      <c r="AO81" s="36">
        <v>24.01</v>
      </c>
      <c r="AP81" s="45" t="s">
        <v>399</v>
      </c>
      <c r="AQ81" s="45">
        <v>22</v>
      </c>
      <c r="AR81" s="45">
        <v>95.4</v>
      </c>
      <c r="AS81" s="36">
        <v>24.559000000000001</v>
      </c>
      <c r="AT81" s="106" t="s">
        <v>186</v>
      </c>
      <c r="AU81" s="45">
        <v>8</v>
      </c>
      <c r="AV81" s="45">
        <v>80.3</v>
      </c>
      <c r="AW81" s="36">
        <v>24.515999999999998</v>
      </c>
      <c r="AX81" s="45" t="s">
        <v>403</v>
      </c>
      <c r="AY81" s="45">
        <v>6</v>
      </c>
      <c r="AZ81" s="45">
        <v>85</v>
      </c>
      <c r="BA81" s="36">
        <v>24.613</v>
      </c>
      <c r="BB81" s="45" t="s">
        <v>158</v>
      </c>
      <c r="BC81" s="45">
        <v>4</v>
      </c>
      <c r="BD81" s="45">
        <v>90.5</v>
      </c>
      <c r="BE81" s="36">
        <v>25.870999999999999</v>
      </c>
      <c r="BF81" s="45" t="s">
        <v>217</v>
      </c>
      <c r="BG81" s="45">
        <v>16</v>
      </c>
      <c r="BH81" s="45">
        <v>98.7</v>
      </c>
      <c r="BI81" s="36">
        <v>25.207000000000001</v>
      </c>
      <c r="BJ81" s="45" t="s">
        <v>208</v>
      </c>
      <c r="BK81" s="45">
        <v>1</v>
      </c>
      <c r="BL81" s="45">
        <v>87.8</v>
      </c>
      <c r="BM81" s="36">
        <v>24.959</v>
      </c>
      <c r="BN81" s="45" t="s">
        <v>404</v>
      </c>
      <c r="BO81" s="45">
        <v>3</v>
      </c>
      <c r="BP81" s="45">
        <v>85.4</v>
      </c>
      <c r="BQ81" s="36">
        <v>25.117999999999999</v>
      </c>
    </row>
    <row r="82" spans="1:69" s="79" customFormat="1" ht="14.25" customHeight="1" x14ac:dyDescent="0.25">
      <c r="A82" s="81" t="s">
        <v>89</v>
      </c>
      <c r="B82" s="45" t="s">
        <v>154</v>
      </c>
      <c r="C82" s="45">
        <v>7</v>
      </c>
      <c r="D82" s="45">
        <v>90.9</v>
      </c>
      <c r="E82" s="36">
        <v>24.138000000000002</v>
      </c>
      <c r="F82" s="45" t="s">
        <v>183</v>
      </c>
      <c r="G82" s="45">
        <v>20</v>
      </c>
      <c r="H82" s="45">
        <v>100.9</v>
      </c>
      <c r="I82" s="36">
        <v>24.334</v>
      </c>
      <c r="J82" s="106" t="s">
        <v>188</v>
      </c>
      <c r="K82" s="45">
        <v>14</v>
      </c>
      <c r="L82" s="45">
        <v>80</v>
      </c>
      <c r="M82" s="36">
        <v>23.931000000000001</v>
      </c>
      <c r="N82" s="45" t="s">
        <v>156</v>
      </c>
      <c r="O82" s="45">
        <v>9</v>
      </c>
      <c r="P82" s="45">
        <v>80.3</v>
      </c>
      <c r="Q82" s="36">
        <v>24.856000000000002</v>
      </c>
      <c r="R82" s="106" t="s">
        <v>181</v>
      </c>
      <c r="S82" s="45">
        <v>18</v>
      </c>
      <c r="T82" s="45">
        <v>78.5</v>
      </c>
      <c r="U82" s="36">
        <v>24.155000000000001</v>
      </c>
      <c r="V82" s="45" t="s">
        <v>185</v>
      </c>
      <c r="W82" s="45">
        <v>10</v>
      </c>
      <c r="X82" s="45">
        <v>86.9</v>
      </c>
      <c r="Y82" s="36">
        <v>24.260999999999999</v>
      </c>
      <c r="Z82" s="45" t="s">
        <v>405</v>
      </c>
      <c r="AA82" s="45">
        <v>17</v>
      </c>
      <c r="AB82" s="45">
        <v>86.1</v>
      </c>
      <c r="AC82" s="36">
        <v>24.597000000000001</v>
      </c>
      <c r="AD82" s="45" t="s">
        <v>206</v>
      </c>
      <c r="AE82" s="45">
        <v>5</v>
      </c>
      <c r="AF82" s="45">
        <v>78.099999999999994</v>
      </c>
      <c r="AG82" s="105">
        <v>24.352</v>
      </c>
      <c r="AH82" s="106" t="s">
        <v>180</v>
      </c>
      <c r="AI82" s="45">
        <v>19</v>
      </c>
      <c r="AJ82" s="45">
        <v>79.7</v>
      </c>
      <c r="AK82" s="36">
        <v>24.268999999999998</v>
      </c>
      <c r="AL82" s="108" t="s">
        <v>205</v>
      </c>
      <c r="AM82" s="45">
        <v>21</v>
      </c>
      <c r="AN82" s="45">
        <v>85.4</v>
      </c>
      <c r="AO82" s="36">
        <v>24.03</v>
      </c>
      <c r="AP82" s="45" t="s">
        <v>399</v>
      </c>
      <c r="AQ82" s="45">
        <v>22</v>
      </c>
      <c r="AR82" s="45">
        <v>95.4</v>
      </c>
      <c r="AS82" s="36">
        <v>24.548999999999999</v>
      </c>
      <c r="AT82" s="106" t="s">
        <v>186</v>
      </c>
      <c r="AU82" s="45">
        <v>8</v>
      </c>
      <c r="AV82" s="45">
        <v>80.3</v>
      </c>
      <c r="AW82" s="36">
        <v>24.542999999999999</v>
      </c>
      <c r="AX82" s="45" t="s">
        <v>403</v>
      </c>
      <c r="AY82" s="45">
        <v>6</v>
      </c>
      <c r="AZ82" s="45">
        <v>85</v>
      </c>
      <c r="BA82" s="36">
        <v>24.617999999999999</v>
      </c>
      <c r="BB82" s="45" t="s">
        <v>158</v>
      </c>
      <c r="BC82" s="45">
        <v>4</v>
      </c>
      <c r="BD82" s="45">
        <v>90.5</v>
      </c>
      <c r="BE82" s="36">
        <v>25.234000000000002</v>
      </c>
      <c r="BF82" s="45" t="s">
        <v>217</v>
      </c>
      <c r="BG82" s="45">
        <v>16</v>
      </c>
      <c r="BH82" s="45">
        <v>98.7</v>
      </c>
      <c r="BI82" s="36">
        <v>25.309000000000001</v>
      </c>
      <c r="BJ82" s="45" t="s">
        <v>208</v>
      </c>
      <c r="BK82" s="45">
        <v>1</v>
      </c>
      <c r="BL82" s="45">
        <v>87.8</v>
      </c>
      <c r="BM82" s="36">
        <v>24.954000000000001</v>
      </c>
      <c r="BN82" s="45" t="s">
        <v>404</v>
      </c>
      <c r="BO82" s="45">
        <v>3</v>
      </c>
      <c r="BP82" s="45">
        <v>85.4</v>
      </c>
      <c r="BQ82" s="36">
        <v>25.081</v>
      </c>
    </row>
    <row r="83" spans="1:69" s="79" customFormat="1" ht="14.25" customHeight="1" x14ac:dyDescent="0.25">
      <c r="A83" s="81" t="s">
        <v>90</v>
      </c>
      <c r="B83" s="45" t="s">
        <v>154</v>
      </c>
      <c r="C83" s="45">
        <v>7</v>
      </c>
      <c r="D83" s="45">
        <v>90.9</v>
      </c>
      <c r="E83" s="36">
        <v>24.282</v>
      </c>
      <c r="F83" s="45" t="s">
        <v>183</v>
      </c>
      <c r="G83" s="45">
        <v>20</v>
      </c>
      <c r="H83" s="45">
        <v>100.9</v>
      </c>
      <c r="I83" s="36">
        <v>24.393999999999998</v>
      </c>
      <c r="J83" s="106" t="s">
        <v>188</v>
      </c>
      <c r="K83" s="45">
        <v>14</v>
      </c>
      <c r="L83" s="45">
        <v>80</v>
      </c>
      <c r="M83" s="36">
        <v>23.974</v>
      </c>
      <c r="N83" s="45" t="s">
        <v>156</v>
      </c>
      <c r="O83" s="45">
        <v>9</v>
      </c>
      <c r="P83" s="45">
        <v>80.3</v>
      </c>
      <c r="Q83" s="36">
        <v>24.125</v>
      </c>
      <c r="R83" s="106" t="s">
        <v>181</v>
      </c>
      <c r="S83" s="45">
        <v>18</v>
      </c>
      <c r="T83" s="45">
        <v>78.5</v>
      </c>
      <c r="U83" s="36">
        <v>24.192</v>
      </c>
      <c r="V83" s="45" t="s">
        <v>185</v>
      </c>
      <c r="W83" s="45">
        <v>10</v>
      </c>
      <c r="X83" s="45">
        <v>86.9</v>
      </c>
      <c r="Y83" s="36">
        <v>25.103999999999999</v>
      </c>
      <c r="Z83" s="45" t="s">
        <v>405</v>
      </c>
      <c r="AA83" s="45">
        <v>17</v>
      </c>
      <c r="AB83" s="45">
        <v>86.1</v>
      </c>
      <c r="AC83" s="36">
        <v>24.541</v>
      </c>
      <c r="AD83" s="45" t="s">
        <v>206</v>
      </c>
      <c r="AE83" s="45">
        <v>5</v>
      </c>
      <c r="AF83" s="45">
        <v>78.099999999999994</v>
      </c>
      <c r="AG83" s="105">
        <v>24.413</v>
      </c>
      <c r="AH83" s="106" t="s">
        <v>180</v>
      </c>
      <c r="AI83" s="45">
        <v>19</v>
      </c>
      <c r="AJ83" s="45">
        <v>79.7</v>
      </c>
      <c r="AK83" s="36">
        <v>24.454000000000001</v>
      </c>
      <c r="AL83" s="108" t="s">
        <v>205</v>
      </c>
      <c r="AM83" s="45">
        <v>21</v>
      </c>
      <c r="AN83" s="45">
        <v>85.4</v>
      </c>
      <c r="AO83" s="36">
        <v>24.187000000000001</v>
      </c>
      <c r="AP83" s="45" t="s">
        <v>399</v>
      </c>
      <c r="AQ83" s="45">
        <v>22</v>
      </c>
      <c r="AR83" s="45">
        <v>95.4</v>
      </c>
      <c r="AS83" s="36">
        <v>24.452999999999999</v>
      </c>
      <c r="AT83" s="106" t="s">
        <v>186</v>
      </c>
      <c r="AU83" s="45">
        <v>8</v>
      </c>
      <c r="AV83" s="45">
        <v>80.3</v>
      </c>
      <c r="AW83" s="36">
        <v>24.509</v>
      </c>
      <c r="AX83" s="45" t="s">
        <v>403</v>
      </c>
      <c r="AY83" s="45">
        <v>6</v>
      </c>
      <c r="AZ83" s="45">
        <v>85</v>
      </c>
      <c r="BA83" s="36">
        <v>24.834</v>
      </c>
      <c r="BB83" s="45" t="s">
        <v>158</v>
      </c>
      <c r="BC83" s="45">
        <v>4</v>
      </c>
      <c r="BD83" s="45">
        <v>90.5</v>
      </c>
      <c r="BE83" s="36">
        <v>25.052</v>
      </c>
      <c r="BF83" s="45" t="s">
        <v>217</v>
      </c>
      <c r="BG83" s="45">
        <v>16</v>
      </c>
      <c r="BH83" s="45">
        <v>98.7</v>
      </c>
      <c r="BI83" s="36">
        <v>25.161000000000001</v>
      </c>
      <c r="BJ83" s="45" t="s">
        <v>208</v>
      </c>
      <c r="BK83" s="45">
        <v>1</v>
      </c>
      <c r="BL83" s="45">
        <v>87.8</v>
      </c>
      <c r="BM83" s="36">
        <v>25.012</v>
      </c>
      <c r="BN83" s="45" t="s">
        <v>404</v>
      </c>
      <c r="BO83" s="45">
        <v>3</v>
      </c>
      <c r="BP83" s="45">
        <v>85.4</v>
      </c>
      <c r="BQ83" s="36">
        <v>25.081</v>
      </c>
    </row>
    <row r="84" spans="1:69" s="79" customFormat="1" ht="14.25" customHeight="1" x14ac:dyDescent="0.25">
      <c r="A84" s="81" t="s">
        <v>91</v>
      </c>
      <c r="B84" s="45" t="s">
        <v>154</v>
      </c>
      <c r="C84" s="45">
        <v>7</v>
      </c>
      <c r="D84" s="45">
        <v>90.9</v>
      </c>
      <c r="E84" s="36">
        <v>24.222999999999999</v>
      </c>
      <c r="F84" s="45" t="s">
        <v>183</v>
      </c>
      <c r="G84" s="45">
        <v>20</v>
      </c>
      <c r="H84" s="45">
        <v>100.9</v>
      </c>
      <c r="I84" s="36">
        <v>24.308</v>
      </c>
      <c r="J84" s="106" t="s">
        <v>188</v>
      </c>
      <c r="K84" s="45">
        <v>14</v>
      </c>
      <c r="L84" s="45">
        <v>80</v>
      </c>
      <c r="M84" s="36">
        <v>23.831</v>
      </c>
      <c r="N84" s="45" t="s">
        <v>156</v>
      </c>
      <c r="O84" s="45">
        <v>9</v>
      </c>
      <c r="P84" s="45">
        <v>80.3</v>
      </c>
      <c r="Q84" s="36">
        <v>24.344000000000001</v>
      </c>
      <c r="R84" s="106" t="s">
        <v>181</v>
      </c>
      <c r="S84" s="45">
        <v>18</v>
      </c>
      <c r="T84" s="45">
        <v>78.5</v>
      </c>
      <c r="U84" s="36">
        <v>24.036999999999999</v>
      </c>
      <c r="V84" s="45" t="s">
        <v>185</v>
      </c>
      <c r="W84" s="45">
        <v>10</v>
      </c>
      <c r="X84" s="45">
        <v>86.9</v>
      </c>
      <c r="Y84" s="36">
        <v>24.209</v>
      </c>
      <c r="Z84" s="45" t="s">
        <v>405</v>
      </c>
      <c r="AA84" s="45">
        <v>17</v>
      </c>
      <c r="AB84" s="45">
        <v>86.1</v>
      </c>
      <c r="AC84" s="36">
        <v>24.535</v>
      </c>
      <c r="AD84" s="45" t="s">
        <v>206</v>
      </c>
      <c r="AE84" s="45">
        <v>5</v>
      </c>
      <c r="AF84" s="45">
        <v>78.099999999999994</v>
      </c>
      <c r="AG84" s="105">
        <v>24.396000000000001</v>
      </c>
      <c r="AH84" s="106" t="s">
        <v>180</v>
      </c>
      <c r="AI84" s="45">
        <v>19</v>
      </c>
      <c r="AJ84" s="45">
        <v>79.7</v>
      </c>
      <c r="AK84" s="36">
        <v>24.312999999999999</v>
      </c>
      <c r="AL84" s="108" t="s">
        <v>205</v>
      </c>
      <c r="AM84" s="45">
        <v>21</v>
      </c>
      <c r="AN84" s="45">
        <v>85.4</v>
      </c>
      <c r="AO84" s="36">
        <v>24.021000000000001</v>
      </c>
      <c r="AP84" s="45" t="s">
        <v>399</v>
      </c>
      <c r="AQ84" s="45">
        <v>22</v>
      </c>
      <c r="AR84" s="45">
        <v>95.4</v>
      </c>
      <c r="AS84" s="36">
        <v>24.474</v>
      </c>
      <c r="AT84" s="106" t="s">
        <v>186</v>
      </c>
      <c r="AU84" s="45">
        <v>8</v>
      </c>
      <c r="AV84" s="45">
        <v>80.3</v>
      </c>
      <c r="AW84" s="36">
        <v>24.792000000000002</v>
      </c>
      <c r="AX84" s="45" t="s">
        <v>403</v>
      </c>
      <c r="AY84" s="45">
        <v>6</v>
      </c>
      <c r="AZ84" s="45">
        <v>85</v>
      </c>
      <c r="BA84" s="36">
        <v>24.864999999999998</v>
      </c>
      <c r="BB84" s="45" t="s">
        <v>158</v>
      </c>
      <c r="BC84" s="45">
        <v>4</v>
      </c>
      <c r="BD84" s="45">
        <v>90.5</v>
      </c>
      <c r="BE84" s="36">
        <v>24.794</v>
      </c>
      <c r="BF84" s="45" t="s">
        <v>217</v>
      </c>
      <c r="BG84" s="45">
        <v>16</v>
      </c>
      <c r="BH84" s="45">
        <v>98.7</v>
      </c>
      <c r="BI84" s="36">
        <v>25.129000000000001</v>
      </c>
      <c r="BJ84" s="45" t="s">
        <v>208</v>
      </c>
      <c r="BK84" s="45">
        <v>1</v>
      </c>
      <c r="BL84" s="45">
        <v>87.8</v>
      </c>
      <c r="BM84" s="36">
        <v>24.841999999999999</v>
      </c>
      <c r="BN84" s="45" t="s">
        <v>404</v>
      </c>
      <c r="BO84" s="45">
        <v>3</v>
      </c>
      <c r="BP84" s="45">
        <v>85.4</v>
      </c>
      <c r="BQ84" s="36">
        <v>25.138000000000002</v>
      </c>
    </row>
    <row r="85" spans="1:69" s="79" customFormat="1" ht="14.25" customHeight="1" x14ac:dyDescent="0.25">
      <c r="A85" s="81" t="s">
        <v>92</v>
      </c>
      <c r="B85" s="45" t="s">
        <v>154</v>
      </c>
      <c r="C85" s="45">
        <v>7</v>
      </c>
      <c r="D85" s="45">
        <v>90.9</v>
      </c>
      <c r="E85" s="36">
        <v>24.253</v>
      </c>
      <c r="F85" s="45" t="s">
        <v>183</v>
      </c>
      <c r="G85" s="45">
        <v>20</v>
      </c>
      <c r="H85" s="45">
        <v>100.9</v>
      </c>
      <c r="I85" s="36">
        <v>24.382999999999999</v>
      </c>
      <c r="J85" s="106" t="s">
        <v>188</v>
      </c>
      <c r="K85" s="45">
        <v>14</v>
      </c>
      <c r="L85" s="45">
        <v>80</v>
      </c>
      <c r="M85" s="36">
        <v>23.797999999999998</v>
      </c>
      <c r="N85" s="45" t="s">
        <v>156</v>
      </c>
      <c r="O85" s="45">
        <v>9</v>
      </c>
      <c r="P85" s="45">
        <v>80.3</v>
      </c>
      <c r="Q85" s="36">
        <v>24.085999999999999</v>
      </c>
      <c r="R85" s="106" t="s">
        <v>181</v>
      </c>
      <c r="S85" s="45">
        <v>18</v>
      </c>
      <c r="T85" s="45">
        <v>78.5</v>
      </c>
      <c r="U85" s="36">
        <v>24.172000000000001</v>
      </c>
      <c r="V85" s="45" t="s">
        <v>185</v>
      </c>
      <c r="W85" s="45">
        <v>10</v>
      </c>
      <c r="X85" s="45">
        <v>86.9</v>
      </c>
      <c r="Y85" s="36">
        <v>24.100999999999999</v>
      </c>
      <c r="Z85" s="45" t="s">
        <v>405</v>
      </c>
      <c r="AA85" s="45">
        <v>17</v>
      </c>
      <c r="AB85" s="45">
        <v>86.1</v>
      </c>
      <c r="AC85" s="36">
        <v>24.658999999999999</v>
      </c>
      <c r="AD85" s="45" t="s">
        <v>206</v>
      </c>
      <c r="AE85" s="45">
        <v>5</v>
      </c>
      <c r="AF85" s="45">
        <v>78.099999999999994</v>
      </c>
      <c r="AG85" s="105">
        <v>24.324000000000002</v>
      </c>
      <c r="AH85" s="106" t="s">
        <v>180</v>
      </c>
      <c r="AI85" s="45">
        <v>19</v>
      </c>
      <c r="AJ85" s="45">
        <v>79.7</v>
      </c>
      <c r="AK85" s="36">
        <v>24.417000000000002</v>
      </c>
      <c r="AL85" s="108" t="s">
        <v>205</v>
      </c>
      <c r="AM85" s="45">
        <v>21</v>
      </c>
      <c r="AN85" s="45">
        <v>85.4</v>
      </c>
      <c r="AO85" s="36">
        <v>24.087</v>
      </c>
      <c r="AP85" s="45" t="s">
        <v>399</v>
      </c>
      <c r="AQ85" s="45">
        <v>22</v>
      </c>
      <c r="AR85" s="45">
        <v>95.4</v>
      </c>
      <c r="AS85" s="36">
        <v>24.446999999999999</v>
      </c>
      <c r="AT85" s="106" t="s">
        <v>186</v>
      </c>
      <c r="AU85" s="45">
        <v>8</v>
      </c>
      <c r="AV85" s="45">
        <v>80.3</v>
      </c>
      <c r="AW85" s="36">
        <v>25.527999999999999</v>
      </c>
      <c r="AX85" s="45" t="s">
        <v>403</v>
      </c>
      <c r="AY85" s="45">
        <v>6</v>
      </c>
      <c r="AZ85" s="45">
        <v>85</v>
      </c>
      <c r="BA85" s="36">
        <v>24.882000000000001</v>
      </c>
      <c r="BB85" s="110" t="s">
        <v>210</v>
      </c>
      <c r="BC85" s="111"/>
      <c r="BD85" s="112"/>
      <c r="BE85" s="36">
        <v>86.793000000000006</v>
      </c>
      <c r="BF85" s="45" t="s">
        <v>217</v>
      </c>
      <c r="BG85" s="45">
        <v>16</v>
      </c>
      <c r="BH85" s="45">
        <v>98.7</v>
      </c>
      <c r="BI85" s="36">
        <v>25.510999999999999</v>
      </c>
      <c r="BJ85" s="45" t="s">
        <v>208</v>
      </c>
      <c r="BK85" s="45">
        <v>1</v>
      </c>
      <c r="BL85" s="45">
        <v>87.8</v>
      </c>
      <c r="BM85" s="36">
        <v>24.803000000000001</v>
      </c>
      <c r="BN85" s="45" t="s">
        <v>404</v>
      </c>
      <c r="BO85" s="45">
        <v>3</v>
      </c>
      <c r="BP85" s="45">
        <v>85.4</v>
      </c>
      <c r="BQ85" s="36">
        <v>26.018000000000001</v>
      </c>
    </row>
    <row r="86" spans="1:69" s="79" customFormat="1" ht="14.25" customHeight="1" x14ac:dyDescent="0.25">
      <c r="A86" s="81" t="s">
        <v>93</v>
      </c>
      <c r="B86" s="45" t="s">
        <v>154</v>
      </c>
      <c r="C86" s="45">
        <v>7</v>
      </c>
      <c r="D86" s="45">
        <v>90.9</v>
      </c>
      <c r="E86" s="36">
        <v>24.202000000000002</v>
      </c>
      <c r="F86" s="45" t="s">
        <v>183</v>
      </c>
      <c r="G86" s="45">
        <v>20</v>
      </c>
      <c r="H86" s="45">
        <v>100.9</v>
      </c>
      <c r="I86" s="36">
        <v>24.443000000000001</v>
      </c>
      <c r="J86" s="106" t="s">
        <v>188</v>
      </c>
      <c r="K86" s="45">
        <v>14</v>
      </c>
      <c r="L86" s="45">
        <v>80</v>
      </c>
      <c r="M86" s="36">
        <v>23.841999999999999</v>
      </c>
      <c r="N86" s="45" t="s">
        <v>156</v>
      </c>
      <c r="O86" s="45">
        <v>9</v>
      </c>
      <c r="P86" s="45">
        <v>80.3</v>
      </c>
      <c r="Q86" s="36">
        <v>24.013999999999999</v>
      </c>
      <c r="R86" s="106" t="s">
        <v>181</v>
      </c>
      <c r="S86" s="45">
        <v>18</v>
      </c>
      <c r="T86" s="45">
        <v>78.5</v>
      </c>
      <c r="U86" s="36">
        <v>23.965</v>
      </c>
      <c r="V86" s="45" t="s">
        <v>185</v>
      </c>
      <c r="W86" s="45">
        <v>10</v>
      </c>
      <c r="X86" s="45">
        <v>86.9</v>
      </c>
      <c r="Y86" s="36">
        <v>24.777000000000001</v>
      </c>
      <c r="Z86" s="45" t="s">
        <v>405</v>
      </c>
      <c r="AA86" s="45">
        <v>17</v>
      </c>
      <c r="AB86" s="45">
        <v>86.1</v>
      </c>
      <c r="AC86" s="36">
        <v>24.538</v>
      </c>
      <c r="AD86" s="45" t="s">
        <v>206</v>
      </c>
      <c r="AE86" s="45">
        <v>5</v>
      </c>
      <c r="AF86" s="45">
        <v>78.099999999999994</v>
      </c>
      <c r="AG86" s="105">
        <v>24.256</v>
      </c>
      <c r="AH86" s="106" t="s">
        <v>180</v>
      </c>
      <c r="AI86" s="45">
        <v>19</v>
      </c>
      <c r="AJ86" s="45">
        <v>79.7</v>
      </c>
      <c r="AK86" s="36">
        <v>24.405999999999999</v>
      </c>
      <c r="AL86" s="108" t="s">
        <v>205</v>
      </c>
      <c r="AM86" s="45">
        <v>21</v>
      </c>
      <c r="AN86" s="45">
        <v>85.4</v>
      </c>
      <c r="AO86" s="36">
        <v>24.071999999999999</v>
      </c>
      <c r="AP86" s="45" t="s">
        <v>399</v>
      </c>
      <c r="AQ86" s="45">
        <v>22</v>
      </c>
      <c r="AR86" s="45">
        <v>95.4</v>
      </c>
      <c r="AS86" s="36">
        <v>24.420999999999999</v>
      </c>
      <c r="AT86" s="106" t="s">
        <v>186</v>
      </c>
      <c r="AU86" s="45">
        <v>8</v>
      </c>
      <c r="AV86" s="45">
        <v>80.3</v>
      </c>
      <c r="AW86" s="36">
        <v>24.629000000000001</v>
      </c>
      <c r="AX86" s="45" t="s">
        <v>403</v>
      </c>
      <c r="AY86" s="45">
        <v>6</v>
      </c>
      <c r="AZ86" s="45">
        <v>85</v>
      </c>
      <c r="BA86" s="36">
        <v>25.242000000000001</v>
      </c>
      <c r="BB86" s="45" t="s">
        <v>152</v>
      </c>
      <c r="BC86" s="45">
        <v>10</v>
      </c>
      <c r="BD86" s="45">
        <v>113.8</v>
      </c>
      <c r="BE86" s="36">
        <v>24.768000000000001</v>
      </c>
      <c r="BF86" s="45" t="s">
        <v>217</v>
      </c>
      <c r="BG86" s="45">
        <v>16</v>
      </c>
      <c r="BH86" s="45">
        <v>98.7</v>
      </c>
      <c r="BI86" s="36">
        <v>25.381</v>
      </c>
      <c r="BJ86" s="45" t="s">
        <v>208</v>
      </c>
      <c r="BK86" s="45">
        <v>1</v>
      </c>
      <c r="BL86" s="45">
        <v>87.8</v>
      </c>
      <c r="BM86" s="36">
        <v>24.878</v>
      </c>
      <c r="BN86" s="45" t="s">
        <v>404</v>
      </c>
      <c r="BO86" s="45">
        <v>3</v>
      </c>
      <c r="BP86" s="45">
        <v>85.4</v>
      </c>
      <c r="BQ86" s="36">
        <v>26.231000000000002</v>
      </c>
    </row>
    <row r="87" spans="1:69" s="79" customFormat="1" ht="14.25" customHeight="1" x14ac:dyDescent="0.25">
      <c r="A87" s="81" t="s">
        <v>94</v>
      </c>
      <c r="B87" s="45" t="s">
        <v>154</v>
      </c>
      <c r="C87" s="45">
        <v>7</v>
      </c>
      <c r="D87" s="45">
        <v>90.9</v>
      </c>
      <c r="E87" s="36">
        <v>24.215</v>
      </c>
      <c r="F87" s="45" t="s">
        <v>183</v>
      </c>
      <c r="G87" s="45">
        <v>20</v>
      </c>
      <c r="H87" s="45">
        <v>100.9</v>
      </c>
      <c r="I87" s="36">
        <v>24.303999999999998</v>
      </c>
      <c r="J87" s="106" t="s">
        <v>188</v>
      </c>
      <c r="K87" s="45">
        <v>14</v>
      </c>
      <c r="L87" s="45">
        <v>80</v>
      </c>
      <c r="M87" s="36">
        <v>23.927</v>
      </c>
      <c r="N87" s="45" t="s">
        <v>156</v>
      </c>
      <c r="O87" s="45">
        <v>9</v>
      </c>
      <c r="P87" s="45">
        <v>80.3</v>
      </c>
      <c r="Q87" s="36">
        <v>23.959</v>
      </c>
      <c r="R87" s="106" t="s">
        <v>181</v>
      </c>
      <c r="S87" s="45">
        <v>18</v>
      </c>
      <c r="T87" s="45">
        <v>78.5</v>
      </c>
      <c r="U87" s="36">
        <v>23.922999999999998</v>
      </c>
      <c r="V87" s="110" t="s">
        <v>210</v>
      </c>
      <c r="W87" s="111"/>
      <c r="X87" s="112"/>
      <c r="Y87" s="36">
        <v>85.738</v>
      </c>
      <c r="Z87" s="45" t="s">
        <v>405</v>
      </c>
      <c r="AA87" s="45">
        <v>17</v>
      </c>
      <c r="AB87" s="45">
        <v>86.1</v>
      </c>
      <c r="AC87" s="36">
        <v>24.847000000000001</v>
      </c>
      <c r="AD87" s="45" t="s">
        <v>206</v>
      </c>
      <c r="AE87" s="45">
        <v>5</v>
      </c>
      <c r="AF87" s="45">
        <v>78.099999999999994</v>
      </c>
      <c r="AG87" s="105">
        <v>24.402999999999999</v>
      </c>
      <c r="AH87" s="106" t="s">
        <v>180</v>
      </c>
      <c r="AI87" s="45">
        <v>19</v>
      </c>
      <c r="AJ87" s="45">
        <v>79.7</v>
      </c>
      <c r="AK87" s="36">
        <v>24.44</v>
      </c>
      <c r="AL87" s="108" t="s">
        <v>205</v>
      </c>
      <c r="AM87" s="45">
        <v>21</v>
      </c>
      <c r="AN87" s="45">
        <v>85.4</v>
      </c>
      <c r="AO87" s="36">
        <v>24.093</v>
      </c>
      <c r="AP87" s="45" t="s">
        <v>399</v>
      </c>
      <c r="AQ87" s="45">
        <v>22</v>
      </c>
      <c r="AR87" s="45">
        <v>95.4</v>
      </c>
      <c r="AS87" s="36">
        <v>24.405000000000001</v>
      </c>
      <c r="AT87" s="106" t="s">
        <v>186</v>
      </c>
      <c r="AU87" s="45">
        <v>8</v>
      </c>
      <c r="AV87" s="45">
        <v>80.3</v>
      </c>
      <c r="AW87" s="36">
        <v>24.600999999999999</v>
      </c>
      <c r="AX87" s="45" t="s">
        <v>403</v>
      </c>
      <c r="AY87" s="45">
        <v>6</v>
      </c>
      <c r="AZ87" s="45">
        <v>85</v>
      </c>
      <c r="BA87" s="36">
        <v>24.611000000000001</v>
      </c>
      <c r="BB87" s="45" t="s">
        <v>152</v>
      </c>
      <c r="BC87" s="45">
        <v>10</v>
      </c>
      <c r="BD87" s="45">
        <v>113.8</v>
      </c>
      <c r="BE87" s="36">
        <v>25.061</v>
      </c>
      <c r="BF87" s="45" t="s">
        <v>217</v>
      </c>
      <c r="BG87" s="45">
        <v>16</v>
      </c>
      <c r="BH87" s="45">
        <v>98.7</v>
      </c>
      <c r="BI87" s="36">
        <v>25.209</v>
      </c>
      <c r="BJ87" s="45" t="s">
        <v>208</v>
      </c>
      <c r="BK87" s="45">
        <v>1</v>
      </c>
      <c r="BL87" s="45">
        <v>87.8</v>
      </c>
      <c r="BM87" s="36">
        <v>27.082999999999998</v>
      </c>
      <c r="BN87" s="110" t="s">
        <v>210</v>
      </c>
      <c r="BO87" s="111"/>
      <c r="BP87" s="112"/>
      <c r="BQ87" s="36">
        <v>89.179000000000002</v>
      </c>
    </row>
    <row r="88" spans="1:69" s="79" customFormat="1" ht="14.25" customHeight="1" x14ac:dyDescent="0.25">
      <c r="A88" s="81" t="s">
        <v>95</v>
      </c>
      <c r="B88" s="45" t="s">
        <v>154</v>
      </c>
      <c r="C88" s="45">
        <v>7</v>
      </c>
      <c r="D88" s="45">
        <v>90.9</v>
      </c>
      <c r="E88" s="36">
        <v>24.302</v>
      </c>
      <c r="F88" s="45" t="s">
        <v>183</v>
      </c>
      <c r="G88" s="45">
        <v>20</v>
      </c>
      <c r="H88" s="45">
        <v>100.9</v>
      </c>
      <c r="I88" s="36">
        <v>24.388999999999999</v>
      </c>
      <c r="J88" s="106" t="s">
        <v>188</v>
      </c>
      <c r="K88" s="45">
        <v>14</v>
      </c>
      <c r="L88" s="45">
        <v>80</v>
      </c>
      <c r="M88" s="36">
        <v>23.881</v>
      </c>
      <c r="N88" s="45" t="s">
        <v>156</v>
      </c>
      <c r="O88" s="45">
        <v>9</v>
      </c>
      <c r="P88" s="45">
        <v>80.3</v>
      </c>
      <c r="Q88" s="36">
        <v>24.012</v>
      </c>
      <c r="R88" s="106" t="s">
        <v>181</v>
      </c>
      <c r="S88" s="45">
        <v>18</v>
      </c>
      <c r="T88" s="45">
        <v>78.5</v>
      </c>
      <c r="U88" s="36">
        <v>23.98</v>
      </c>
      <c r="V88" s="45" t="s">
        <v>185</v>
      </c>
      <c r="W88" s="45">
        <v>13</v>
      </c>
      <c r="X88" s="45">
        <v>86.9</v>
      </c>
      <c r="Y88" s="36">
        <v>24.696000000000002</v>
      </c>
      <c r="Z88" s="45" t="s">
        <v>405</v>
      </c>
      <c r="AA88" s="45">
        <v>17</v>
      </c>
      <c r="AB88" s="45">
        <v>86.1</v>
      </c>
      <c r="AC88" s="36">
        <v>24.675999999999998</v>
      </c>
      <c r="AD88" s="45" t="s">
        <v>206</v>
      </c>
      <c r="AE88" s="45">
        <v>5</v>
      </c>
      <c r="AF88" s="45">
        <v>78.099999999999994</v>
      </c>
      <c r="AG88" s="105">
        <v>24.181000000000001</v>
      </c>
      <c r="AH88" s="106" t="s">
        <v>180</v>
      </c>
      <c r="AI88" s="45">
        <v>19</v>
      </c>
      <c r="AJ88" s="45">
        <v>79.7</v>
      </c>
      <c r="AK88" s="36">
        <v>24.35</v>
      </c>
      <c r="AL88" s="108" t="s">
        <v>205</v>
      </c>
      <c r="AM88" s="45">
        <v>21</v>
      </c>
      <c r="AN88" s="45">
        <v>85.4</v>
      </c>
      <c r="AO88" s="36">
        <v>24.574000000000002</v>
      </c>
      <c r="AP88" s="45" t="s">
        <v>399</v>
      </c>
      <c r="AQ88" s="45">
        <v>22</v>
      </c>
      <c r="AR88" s="45">
        <v>95.4</v>
      </c>
      <c r="AS88" s="36">
        <v>24.37</v>
      </c>
      <c r="AT88" s="106" t="s">
        <v>186</v>
      </c>
      <c r="AU88" s="45">
        <v>8</v>
      </c>
      <c r="AV88" s="45">
        <v>80.3</v>
      </c>
      <c r="AW88" s="36">
        <v>24.516999999999999</v>
      </c>
      <c r="AX88" s="45" t="s">
        <v>403</v>
      </c>
      <c r="AY88" s="45">
        <v>6</v>
      </c>
      <c r="AZ88" s="45">
        <v>85</v>
      </c>
      <c r="BA88" s="36">
        <v>24.898</v>
      </c>
      <c r="BB88" s="45" t="s">
        <v>152</v>
      </c>
      <c r="BC88" s="45">
        <v>10</v>
      </c>
      <c r="BD88" s="45">
        <v>113.8</v>
      </c>
      <c r="BE88" s="36">
        <v>25.364999999999998</v>
      </c>
      <c r="BF88" s="45" t="s">
        <v>217</v>
      </c>
      <c r="BG88" s="45">
        <v>16</v>
      </c>
      <c r="BH88" s="45">
        <v>98.7</v>
      </c>
      <c r="BI88" s="36">
        <v>25.242000000000001</v>
      </c>
      <c r="BJ88" s="45" t="s">
        <v>208</v>
      </c>
      <c r="BK88" s="45">
        <v>1</v>
      </c>
      <c r="BL88" s="45">
        <v>87.8</v>
      </c>
      <c r="BM88" s="36">
        <v>25.742000000000001</v>
      </c>
      <c r="BN88" s="45" t="s">
        <v>401</v>
      </c>
      <c r="BO88" s="45">
        <v>4</v>
      </c>
      <c r="BP88" s="45">
        <v>89.3</v>
      </c>
      <c r="BQ88" s="36">
        <v>25.327000000000002</v>
      </c>
    </row>
    <row r="89" spans="1:69" s="79" customFormat="1" ht="14.25" customHeight="1" x14ac:dyDescent="0.25">
      <c r="A89" s="81" t="s">
        <v>96</v>
      </c>
      <c r="B89" s="45" t="s">
        <v>154</v>
      </c>
      <c r="C89" s="45">
        <v>7</v>
      </c>
      <c r="D89" s="45">
        <v>90.9</v>
      </c>
      <c r="E89" s="36">
        <v>24.102</v>
      </c>
      <c r="F89" s="45" t="s">
        <v>183</v>
      </c>
      <c r="G89" s="45">
        <v>20</v>
      </c>
      <c r="H89" s="45">
        <v>100.9</v>
      </c>
      <c r="I89" s="36">
        <v>24.314</v>
      </c>
      <c r="J89" s="106" t="s">
        <v>188</v>
      </c>
      <c r="K89" s="45">
        <v>14</v>
      </c>
      <c r="L89" s="45">
        <v>80</v>
      </c>
      <c r="M89" s="36">
        <v>24</v>
      </c>
      <c r="N89" s="45" t="s">
        <v>156</v>
      </c>
      <c r="O89" s="45">
        <v>9</v>
      </c>
      <c r="P89" s="45">
        <v>80.3</v>
      </c>
      <c r="Q89" s="36">
        <v>24.16</v>
      </c>
      <c r="R89" s="106" t="s">
        <v>181</v>
      </c>
      <c r="S89" s="45">
        <v>18</v>
      </c>
      <c r="T89" s="45">
        <v>78.5</v>
      </c>
      <c r="U89" s="36">
        <v>23.939</v>
      </c>
      <c r="V89" s="45" t="s">
        <v>185</v>
      </c>
      <c r="W89" s="45">
        <v>13</v>
      </c>
      <c r="X89" s="45">
        <v>86.9</v>
      </c>
      <c r="Y89" s="36">
        <v>24.504000000000001</v>
      </c>
      <c r="Z89" s="45" t="s">
        <v>405</v>
      </c>
      <c r="AA89" s="45">
        <v>17</v>
      </c>
      <c r="AB89" s="45">
        <v>86.1</v>
      </c>
      <c r="AC89" s="36">
        <v>25.347999999999999</v>
      </c>
      <c r="AD89" s="45" t="s">
        <v>206</v>
      </c>
      <c r="AE89" s="45">
        <v>5</v>
      </c>
      <c r="AF89" s="45">
        <v>78.099999999999994</v>
      </c>
      <c r="AG89" s="105">
        <v>24.407</v>
      </c>
      <c r="AH89" s="106" t="s">
        <v>180</v>
      </c>
      <c r="AI89" s="45">
        <v>19</v>
      </c>
      <c r="AJ89" s="45">
        <v>79.7</v>
      </c>
      <c r="AK89" s="36">
        <v>24.388000000000002</v>
      </c>
      <c r="AL89" s="108" t="s">
        <v>205</v>
      </c>
      <c r="AM89" s="45">
        <v>21</v>
      </c>
      <c r="AN89" s="45">
        <v>85.4</v>
      </c>
      <c r="AO89" s="36">
        <v>24.027000000000001</v>
      </c>
      <c r="AP89" s="45" t="s">
        <v>399</v>
      </c>
      <c r="AQ89" s="45">
        <v>22</v>
      </c>
      <c r="AR89" s="45">
        <v>95.4</v>
      </c>
      <c r="AS89" s="36">
        <v>24.454999999999998</v>
      </c>
      <c r="AT89" s="106" t="s">
        <v>186</v>
      </c>
      <c r="AU89" s="45">
        <v>8</v>
      </c>
      <c r="AV89" s="45">
        <v>80.3</v>
      </c>
      <c r="AW89" s="36">
        <v>24.584</v>
      </c>
      <c r="AX89" s="45" t="s">
        <v>403</v>
      </c>
      <c r="AY89" s="45">
        <v>6</v>
      </c>
      <c r="AZ89" s="45">
        <v>85</v>
      </c>
      <c r="BA89" s="36">
        <v>25.565999999999999</v>
      </c>
      <c r="BB89" s="45" t="s">
        <v>152</v>
      </c>
      <c r="BC89" s="45">
        <v>10</v>
      </c>
      <c r="BD89" s="45">
        <v>113.8</v>
      </c>
      <c r="BE89" s="36">
        <v>24.651</v>
      </c>
      <c r="BF89" s="45" t="s">
        <v>217</v>
      </c>
      <c r="BG89" s="45">
        <v>16</v>
      </c>
      <c r="BH89" s="45">
        <v>98.7</v>
      </c>
      <c r="BI89" s="36">
        <v>25.385000000000002</v>
      </c>
      <c r="BJ89" s="45" t="s">
        <v>208</v>
      </c>
      <c r="BK89" s="45">
        <v>1</v>
      </c>
      <c r="BL89" s="45">
        <v>87.8</v>
      </c>
      <c r="BM89" s="36">
        <v>25.114999999999998</v>
      </c>
      <c r="BN89" s="45" t="s">
        <v>401</v>
      </c>
      <c r="BO89" s="45">
        <v>4</v>
      </c>
      <c r="BP89" s="45">
        <v>89.3</v>
      </c>
      <c r="BQ89" s="36">
        <v>25.576000000000001</v>
      </c>
    </row>
    <row r="90" spans="1:69" s="79" customFormat="1" ht="14.25" customHeight="1" x14ac:dyDescent="0.25">
      <c r="A90" s="81" t="s">
        <v>97</v>
      </c>
      <c r="B90" s="45" t="s">
        <v>154</v>
      </c>
      <c r="C90" s="45">
        <v>7</v>
      </c>
      <c r="D90" s="45">
        <v>90.9</v>
      </c>
      <c r="E90" s="36">
        <v>24.062999999999999</v>
      </c>
      <c r="F90" s="45" t="s">
        <v>183</v>
      </c>
      <c r="G90" s="45">
        <v>20</v>
      </c>
      <c r="H90" s="45">
        <v>100.9</v>
      </c>
      <c r="I90" s="36">
        <v>24.603999999999999</v>
      </c>
      <c r="J90" s="106" t="s">
        <v>188</v>
      </c>
      <c r="K90" s="45">
        <v>14</v>
      </c>
      <c r="L90" s="45">
        <v>80</v>
      </c>
      <c r="M90" s="36">
        <v>23.981000000000002</v>
      </c>
      <c r="N90" s="45" t="s">
        <v>156</v>
      </c>
      <c r="O90" s="45">
        <v>9</v>
      </c>
      <c r="P90" s="45">
        <v>80.3</v>
      </c>
      <c r="Q90" s="36">
        <v>24.651</v>
      </c>
      <c r="R90" s="106" t="s">
        <v>181</v>
      </c>
      <c r="S90" s="45">
        <v>18</v>
      </c>
      <c r="T90" s="45">
        <v>78.5</v>
      </c>
      <c r="U90" s="36">
        <v>23.948</v>
      </c>
      <c r="V90" s="45" t="s">
        <v>185</v>
      </c>
      <c r="W90" s="45">
        <v>13</v>
      </c>
      <c r="X90" s="45">
        <v>86.9</v>
      </c>
      <c r="Y90" s="36">
        <v>24.504999999999999</v>
      </c>
      <c r="Z90" s="45" t="s">
        <v>405</v>
      </c>
      <c r="AA90" s="45">
        <v>17</v>
      </c>
      <c r="AB90" s="45">
        <v>86.1</v>
      </c>
      <c r="AC90" s="36">
        <v>24.675000000000001</v>
      </c>
      <c r="AD90" s="45" t="s">
        <v>206</v>
      </c>
      <c r="AE90" s="45">
        <v>5</v>
      </c>
      <c r="AF90" s="45">
        <v>78.099999999999994</v>
      </c>
      <c r="AG90" s="105">
        <v>25.562000000000001</v>
      </c>
      <c r="AH90" s="106" t="s">
        <v>180</v>
      </c>
      <c r="AI90" s="45">
        <v>19</v>
      </c>
      <c r="AJ90" s="45">
        <v>79.7</v>
      </c>
      <c r="AK90" s="36">
        <v>24.233000000000001</v>
      </c>
      <c r="AL90" s="108" t="s">
        <v>205</v>
      </c>
      <c r="AM90" s="45">
        <v>21</v>
      </c>
      <c r="AN90" s="45">
        <v>85.4</v>
      </c>
      <c r="AO90" s="36">
        <v>24.402000000000001</v>
      </c>
      <c r="AP90" s="45" t="s">
        <v>399</v>
      </c>
      <c r="AQ90" s="45">
        <v>22</v>
      </c>
      <c r="AR90" s="45">
        <v>95.4</v>
      </c>
      <c r="AS90" s="36">
        <v>25.085000000000001</v>
      </c>
      <c r="AT90" s="106" t="s">
        <v>186</v>
      </c>
      <c r="AU90" s="45">
        <v>8</v>
      </c>
      <c r="AV90" s="45">
        <v>80.3</v>
      </c>
      <c r="AW90" s="36">
        <v>24.536000000000001</v>
      </c>
      <c r="AX90" s="45" t="s">
        <v>403</v>
      </c>
      <c r="AY90" s="45">
        <v>6</v>
      </c>
      <c r="AZ90" s="45">
        <v>85</v>
      </c>
      <c r="BA90" s="36">
        <v>25.404</v>
      </c>
      <c r="BB90" s="45" t="s">
        <v>152</v>
      </c>
      <c r="BC90" s="45">
        <v>10</v>
      </c>
      <c r="BD90" s="45">
        <v>113.8</v>
      </c>
      <c r="BE90" s="36">
        <v>24.82</v>
      </c>
      <c r="BF90" s="45" t="s">
        <v>217</v>
      </c>
      <c r="BG90" s="45">
        <v>16</v>
      </c>
      <c r="BH90" s="45">
        <v>98.7</v>
      </c>
      <c r="BI90" s="36">
        <v>25.302</v>
      </c>
      <c r="BJ90" s="45" t="s">
        <v>208</v>
      </c>
      <c r="BK90" s="45">
        <v>1</v>
      </c>
      <c r="BL90" s="45">
        <v>87.8</v>
      </c>
      <c r="BM90" s="36">
        <v>24.77</v>
      </c>
      <c r="BN90" s="45" t="s">
        <v>401</v>
      </c>
      <c r="BO90" s="45">
        <v>4</v>
      </c>
      <c r="BP90" s="45">
        <v>89.3</v>
      </c>
      <c r="BQ90" s="36">
        <v>25.065000000000001</v>
      </c>
    </row>
    <row r="91" spans="1:69" s="79" customFormat="1" ht="14.25" customHeight="1" x14ac:dyDescent="0.25">
      <c r="A91" s="81" t="s">
        <v>98</v>
      </c>
      <c r="B91" s="45" t="s">
        <v>154</v>
      </c>
      <c r="C91" s="45">
        <v>7</v>
      </c>
      <c r="D91" s="45">
        <v>90.9</v>
      </c>
      <c r="E91" s="36">
        <v>24.265000000000001</v>
      </c>
      <c r="F91" s="45" t="s">
        <v>183</v>
      </c>
      <c r="G91" s="45">
        <v>20</v>
      </c>
      <c r="H91" s="45">
        <v>100.9</v>
      </c>
      <c r="I91" s="36">
        <v>24.716000000000001</v>
      </c>
      <c r="J91" s="106" t="s">
        <v>188</v>
      </c>
      <c r="K91" s="45">
        <v>14</v>
      </c>
      <c r="L91" s="45">
        <v>80</v>
      </c>
      <c r="M91" s="36">
        <v>24.123000000000001</v>
      </c>
      <c r="N91" s="45" t="s">
        <v>156</v>
      </c>
      <c r="O91" s="45">
        <v>9</v>
      </c>
      <c r="P91" s="45">
        <v>80.3</v>
      </c>
      <c r="Q91" s="36">
        <v>24.138999999999999</v>
      </c>
      <c r="R91" s="106" t="s">
        <v>181</v>
      </c>
      <c r="S91" s="45">
        <v>18</v>
      </c>
      <c r="T91" s="45">
        <v>78.5</v>
      </c>
      <c r="U91" s="36">
        <v>24.599</v>
      </c>
      <c r="V91" s="45" t="s">
        <v>185</v>
      </c>
      <c r="W91" s="45">
        <v>13</v>
      </c>
      <c r="X91" s="45">
        <v>86.9</v>
      </c>
      <c r="Y91" s="36">
        <v>24.347000000000001</v>
      </c>
      <c r="Z91" s="45" t="s">
        <v>405</v>
      </c>
      <c r="AA91" s="45">
        <v>17</v>
      </c>
      <c r="AB91" s="45">
        <v>86.1</v>
      </c>
      <c r="AC91" s="36">
        <v>24.666</v>
      </c>
      <c r="AD91" s="45" t="s">
        <v>206</v>
      </c>
      <c r="AE91" s="45">
        <v>5</v>
      </c>
      <c r="AF91" s="45">
        <v>78.099999999999994</v>
      </c>
      <c r="AG91" s="105">
        <v>24.352</v>
      </c>
      <c r="AH91" s="106" t="s">
        <v>180</v>
      </c>
      <c r="AI91" s="45">
        <v>19</v>
      </c>
      <c r="AJ91" s="45">
        <v>79.7</v>
      </c>
      <c r="AK91" s="36">
        <v>24.350999999999999</v>
      </c>
      <c r="AL91" s="108" t="s">
        <v>205</v>
      </c>
      <c r="AM91" s="45">
        <v>21</v>
      </c>
      <c r="AN91" s="45">
        <v>85.4</v>
      </c>
      <c r="AO91" s="36">
        <v>24.088000000000001</v>
      </c>
      <c r="AP91" s="45" t="s">
        <v>399</v>
      </c>
      <c r="AQ91" s="45">
        <v>22</v>
      </c>
      <c r="AR91" s="45">
        <v>95.4</v>
      </c>
      <c r="AS91" s="36">
        <v>24.542999999999999</v>
      </c>
      <c r="AT91" s="106" t="s">
        <v>186</v>
      </c>
      <c r="AU91" s="45">
        <v>8</v>
      </c>
      <c r="AV91" s="45">
        <v>80.3</v>
      </c>
      <c r="AW91" s="36">
        <v>24.57</v>
      </c>
      <c r="AX91" s="45" t="s">
        <v>403</v>
      </c>
      <c r="AY91" s="45">
        <v>6</v>
      </c>
      <c r="AZ91" s="45">
        <v>85</v>
      </c>
      <c r="BA91" s="36">
        <v>25.245000000000001</v>
      </c>
      <c r="BB91" s="45" t="s">
        <v>152</v>
      </c>
      <c r="BC91" s="45">
        <v>10</v>
      </c>
      <c r="BD91" s="45">
        <v>113.8</v>
      </c>
      <c r="BE91" s="36">
        <v>24.63</v>
      </c>
      <c r="BF91" s="45" t="s">
        <v>217</v>
      </c>
      <c r="BG91" s="45">
        <v>16</v>
      </c>
      <c r="BH91" s="45">
        <v>98.7</v>
      </c>
      <c r="BI91" s="36">
        <v>25.716000000000001</v>
      </c>
      <c r="BJ91" s="45" t="s">
        <v>208</v>
      </c>
      <c r="BK91" s="45">
        <v>1</v>
      </c>
      <c r="BL91" s="45">
        <v>87.8</v>
      </c>
      <c r="BM91" s="36">
        <v>24.728999999999999</v>
      </c>
      <c r="BN91" s="45" t="s">
        <v>401</v>
      </c>
      <c r="BO91" s="45">
        <v>4</v>
      </c>
      <c r="BP91" s="45">
        <v>89.3</v>
      </c>
      <c r="BQ91" s="36">
        <v>25.228000000000002</v>
      </c>
    </row>
    <row r="92" spans="1:69" s="79" customFormat="1" ht="14.25" customHeight="1" x14ac:dyDescent="0.25">
      <c r="A92" s="81" t="s">
        <v>99</v>
      </c>
      <c r="B92" s="45" t="s">
        <v>154</v>
      </c>
      <c r="C92" s="45">
        <v>7</v>
      </c>
      <c r="D92" s="45">
        <v>90.9</v>
      </c>
      <c r="E92" s="36">
        <v>24.155000000000001</v>
      </c>
      <c r="F92" s="45" t="s">
        <v>183</v>
      </c>
      <c r="G92" s="45">
        <v>20</v>
      </c>
      <c r="H92" s="45">
        <v>100.9</v>
      </c>
      <c r="I92" s="36">
        <v>24.544</v>
      </c>
      <c r="J92" s="106" t="s">
        <v>188</v>
      </c>
      <c r="K92" s="45">
        <v>14</v>
      </c>
      <c r="L92" s="45">
        <v>80</v>
      </c>
      <c r="M92" s="36">
        <v>24.271999999999998</v>
      </c>
      <c r="N92" s="45" t="s">
        <v>156</v>
      </c>
      <c r="O92" s="45">
        <v>9</v>
      </c>
      <c r="P92" s="45">
        <v>80.3</v>
      </c>
      <c r="Q92" s="36">
        <v>24.155000000000001</v>
      </c>
      <c r="R92" s="106" t="s">
        <v>181</v>
      </c>
      <c r="S92" s="45">
        <v>18</v>
      </c>
      <c r="T92" s="45">
        <v>78.5</v>
      </c>
      <c r="U92" s="36">
        <v>24.311</v>
      </c>
      <c r="V92" s="45" t="s">
        <v>185</v>
      </c>
      <c r="W92" s="45">
        <v>13</v>
      </c>
      <c r="X92" s="45">
        <v>86.9</v>
      </c>
      <c r="Y92" s="36">
        <v>24.419</v>
      </c>
      <c r="Z92" s="45" t="s">
        <v>405</v>
      </c>
      <c r="AA92" s="45">
        <v>17</v>
      </c>
      <c r="AB92" s="45">
        <v>86.1</v>
      </c>
      <c r="AC92" s="36">
        <v>24.83</v>
      </c>
      <c r="AD92" s="45" t="s">
        <v>206</v>
      </c>
      <c r="AE92" s="45">
        <v>5</v>
      </c>
      <c r="AF92" s="45">
        <v>78.099999999999994</v>
      </c>
      <c r="AG92" s="105">
        <v>24.303999999999998</v>
      </c>
      <c r="AH92" s="106" t="s">
        <v>180</v>
      </c>
      <c r="AI92" s="45">
        <v>19</v>
      </c>
      <c r="AJ92" s="45">
        <v>79.7</v>
      </c>
      <c r="AK92" s="36">
        <v>24.661999999999999</v>
      </c>
      <c r="AL92" s="108" t="s">
        <v>205</v>
      </c>
      <c r="AM92" s="45">
        <v>21</v>
      </c>
      <c r="AN92" s="45">
        <v>85.4</v>
      </c>
      <c r="AO92" s="36">
        <v>24.021000000000001</v>
      </c>
      <c r="AP92" s="45" t="s">
        <v>399</v>
      </c>
      <c r="AQ92" s="45">
        <v>22</v>
      </c>
      <c r="AR92" s="45">
        <v>95.4</v>
      </c>
      <c r="AS92" s="36">
        <v>24.408999999999999</v>
      </c>
      <c r="AT92" s="106" t="s">
        <v>186</v>
      </c>
      <c r="AU92" s="45">
        <v>8</v>
      </c>
      <c r="AV92" s="45">
        <v>80.3</v>
      </c>
      <c r="AW92" s="36">
        <v>24.529</v>
      </c>
      <c r="AX92" s="45" t="s">
        <v>403</v>
      </c>
      <c r="AY92" s="45">
        <v>6</v>
      </c>
      <c r="AZ92" s="45">
        <v>85</v>
      </c>
      <c r="BA92" s="36">
        <v>24.62</v>
      </c>
      <c r="BB92" s="45" t="s">
        <v>152</v>
      </c>
      <c r="BC92" s="45">
        <v>10</v>
      </c>
      <c r="BD92" s="45">
        <v>113.8</v>
      </c>
      <c r="BE92" s="36">
        <v>24.704999999999998</v>
      </c>
      <c r="BF92" s="45" t="s">
        <v>217</v>
      </c>
      <c r="BG92" s="45">
        <v>16</v>
      </c>
      <c r="BH92" s="45">
        <v>98.7</v>
      </c>
      <c r="BI92" s="36">
        <v>25.402999999999999</v>
      </c>
      <c r="BJ92" s="45" t="s">
        <v>208</v>
      </c>
      <c r="BK92" s="45">
        <v>1</v>
      </c>
      <c r="BL92" s="45">
        <v>87.8</v>
      </c>
      <c r="BM92" s="36">
        <v>24.917000000000002</v>
      </c>
      <c r="BN92" s="45" t="s">
        <v>401</v>
      </c>
      <c r="BO92" s="45">
        <v>4</v>
      </c>
      <c r="BP92" s="45">
        <v>89.3</v>
      </c>
      <c r="BQ92" s="36">
        <v>25.045000000000002</v>
      </c>
    </row>
    <row r="93" spans="1:69" s="79" customFormat="1" ht="14.25" customHeight="1" x14ac:dyDescent="0.25">
      <c r="A93" s="81" t="s">
        <v>100</v>
      </c>
      <c r="B93" s="45" t="s">
        <v>154</v>
      </c>
      <c r="C93" s="45">
        <v>7</v>
      </c>
      <c r="D93" s="45">
        <v>90.9</v>
      </c>
      <c r="E93" s="36">
        <v>24.187999999999999</v>
      </c>
      <c r="F93" s="45" t="s">
        <v>183</v>
      </c>
      <c r="G93" s="45">
        <v>20</v>
      </c>
      <c r="H93" s="45">
        <v>100.9</v>
      </c>
      <c r="I93" s="36">
        <v>24.404</v>
      </c>
      <c r="J93" s="106" t="s">
        <v>188</v>
      </c>
      <c r="K93" s="45">
        <v>14</v>
      </c>
      <c r="L93" s="45">
        <v>80</v>
      </c>
      <c r="M93" s="36">
        <v>24.199000000000002</v>
      </c>
      <c r="N93" s="45" t="s">
        <v>156</v>
      </c>
      <c r="O93" s="45">
        <v>9</v>
      </c>
      <c r="P93" s="45">
        <v>80.3</v>
      </c>
      <c r="Q93" s="36">
        <v>24.233000000000001</v>
      </c>
      <c r="R93" s="106" t="s">
        <v>181</v>
      </c>
      <c r="S93" s="45">
        <v>18</v>
      </c>
      <c r="T93" s="45">
        <v>78.5</v>
      </c>
      <c r="U93" s="36">
        <v>24.183</v>
      </c>
      <c r="V93" s="45" t="s">
        <v>185</v>
      </c>
      <c r="W93" s="45">
        <v>13</v>
      </c>
      <c r="X93" s="45">
        <v>86.9</v>
      </c>
      <c r="Y93" s="36">
        <v>24.507000000000001</v>
      </c>
      <c r="Z93" s="45" t="s">
        <v>405</v>
      </c>
      <c r="AA93" s="45">
        <v>17</v>
      </c>
      <c r="AB93" s="45">
        <v>86.1</v>
      </c>
      <c r="AC93" s="36">
        <v>24.687000000000001</v>
      </c>
      <c r="AD93" s="45" t="s">
        <v>206</v>
      </c>
      <c r="AE93" s="45">
        <v>5</v>
      </c>
      <c r="AF93" s="45">
        <v>78.099999999999994</v>
      </c>
      <c r="AG93" s="105">
        <v>24.363</v>
      </c>
      <c r="AH93" s="106" t="s">
        <v>180</v>
      </c>
      <c r="AI93" s="45">
        <v>19</v>
      </c>
      <c r="AJ93" s="45">
        <v>79.7</v>
      </c>
      <c r="AK93" s="36">
        <v>24.472999999999999</v>
      </c>
      <c r="AL93" s="108" t="s">
        <v>205</v>
      </c>
      <c r="AM93" s="45">
        <v>21</v>
      </c>
      <c r="AN93" s="45">
        <v>85.4</v>
      </c>
      <c r="AO93" s="36">
        <v>24.148</v>
      </c>
      <c r="AP93" s="45" t="s">
        <v>399</v>
      </c>
      <c r="AQ93" s="45">
        <v>22</v>
      </c>
      <c r="AR93" s="45">
        <v>95.4</v>
      </c>
      <c r="AS93" s="36">
        <v>24.571999999999999</v>
      </c>
      <c r="AT93" s="106" t="s">
        <v>186</v>
      </c>
      <c r="AU93" s="45">
        <v>8</v>
      </c>
      <c r="AV93" s="45">
        <v>80.3</v>
      </c>
      <c r="AW93" s="36">
        <v>24.648</v>
      </c>
      <c r="AX93" s="45" t="s">
        <v>403</v>
      </c>
      <c r="AY93" s="45">
        <v>6</v>
      </c>
      <c r="AZ93" s="45">
        <v>85</v>
      </c>
      <c r="BA93" s="36">
        <v>25.163</v>
      </c>
      <c r="BB93" s="45" t="s">
        <v>152</v>
      </c>
      <c r="BC93" s="45">
        <v>10</v>
      </c>
      <c r="BD93" s="45">
        <v>113.8</v>
      </c>
      <c r="BE93" s="36">
        <v>24.780999999999999</v>
      </c>
      <c r="BF93" s="45" t="s">
        <v>217</v>
      </c>
      <c r="BG93" s="45">
        <v>16</v>
      </c>
      <c r="BH93" s="45">
        <v>98.7</v>
      </c>
      <c r="BI93" s="36">
        <v>25.571000000000002</v>
      </c>
      <c r="BJ93" s="45" t="s">
        <v>208</v>
      </c>
      <c r="BK93" s="45">
        <v>1</v>
      </c>
      <c r="BL93" s="45">
        <v>87.8</v>
      </c>
      <c r="BM93" s="36">
        <v>24.742000000000001</v>
      </c>
      <c r="BN93" s="45" t="s">
        <v>401</v>
      </c>
      <c r="BO93" s="45">
        <v>4</v>
      </c>
      <c r="BP93" s="45">
        <v>89.3</v>
      </c>
      <c r="BQ93" s="36">
        <v>25.062999999999999</v>
      </c>
    </row>
    <row r="94" spans="1:69" s="79" customFormat="1" ht="14.25" customHeight="1" x14ac:dyDescent="0.25">
      <c r="A94" s="81" t="s">
        <v>101</v>
      </c>
      <c r="B94" s="45" t="s">
        <v>154</v>
      </c>
      <c r="C94" s="45">
        <v>7</v>
      </c>
      <c r="D94" s="45">
        <v>90.9</v>
      </c>
      <c r="E94" s="36">
        <v>24.189</v>
      </c>
      <c r="F94" s="45" t="s">
        <v>183</v>
      </c>
      <c r="G94" s="45">
        <v>20</v>
      </c>
      <c r="H94" s="45">
        <v>100.9</v>
      </c>
      <c r="I94" s="36">
        <v>24.524999999999999</v>
      </c>
      <c r="J94" s="110" t="s">
        <v>210</v>
      </c>
      <c r="K94" s="111"/>
      <c r="L94" s="112"/>
      <c r="M94" s="36">
        <v>86.346000000000004</v>
      </c>
      <c r="N94" s="45" t="s">
        <v>156</v>
      </c>
      <c r="O94" s="45">
        <v>9</v>
      </c>
      <c r="P94" s="45">
        <v>80.3</v>
      </c>
      <c r="Q94" s="36">
        <v>24.109000000000002</v>
      </c>
      <c r="R94" s="106" t="s">
        <v>181</v>
      </c>
      <c r="S94" s="45">
        <v>18</v>
      </c>
      <c r="T94" s="45">
        <v>78.5</v>
      </c>
      <c r="U94" s="36">
        <v>24.027999999999999</v>
      </c>
      <c r="V94" s="45" t="s">
        <v>185</v>
      </c>
      <c r="W94" s="45">
        <v>13</v>
      </c>
      <c r="X94" s="45">
        <v>86.9</v>
      </c>
      <c r="Y94" s="36">
        <v>24.25</v>
      </c>
      <c r="Z94" s="110" t="s">
        <v>210</v>
      </c>
      <c r="AA94" s="111"/>
      <c r="AB94" s="112"/>
      <c r="AC94" s="36">
        <v>85.025000000000006</v>
      </c>
      <c r="AD94" s="45" t="s">
        <v>206</v>
      </c>
      <c r="AE94" s="45">
        <v>5</v>
      </c>
      <c r="AF94" s="45">
        <v>78.099999999999994</v>
      </c>
      <c r="AG94" s="105">
        <v>24.54</v>
      </c>
      <c r="AH94" s="106" t="s">
        <v>180</v>
      </c>
      <c r="AI94" s="45">
        <v>19</v>
      </c>
      <c r="AJ94" s="45">
        <v>79.7</v>
      </c>
      <c r="AK94" s="36">
        <v>24.323</v>
      </c>
      <c r="AL94" s="108" t="s">
        <v>205</v>
      </c>
      <c r="AM94" s="45">
        <v>21</v>
      </c>
      <c r="AN94" s="45">
        <v>85.4</v>
      </c>
      <c r="AO94" s="36">
        <v>24.221</v>
      </c>
      <c r="AP94" s="110" t="s">
        <v>210</v>
      </c>
      <c r="AQ94" s="111"/>
      <c r="AR94" s="112"/>
      <c r="AS94" s="36">
        <v>85.022000000000006</v>
      </c>
      <c r="AT94" s="106" t="s">
        <v>186</v>
      </c>
      <c r="AU94" s="45">
        <v>8</v>
      </c>
      <c r="AV94" s="45">
        <v>80.3</v>
      </c>
      <c r="AW94" s="36">
        <v>24.698</v>
      </c>
      <c r="AX94" s="45" t="s">
        <v>403</v>
      </c>
      <c r="AY94" s="45">
        <v>6</v>
      </c>
      <c r="AZ94" s="45">
        <v>85</v>
      </c>
      <c r="BA94" s="36">
        <v>24.829000000000001</v>
      </c>
      <c r="BB94" s="45" t="s">
        <v>152</v>
      </c>
      <c r="BC94" s="45">
        <v>10</v>
      </c>
      <c r="BD94" s="45">
        <v>113.8</v>
      </c>
      <c r="BE94" s="36">
        <v>24.581</v>
      </c>
      <c r="BF94" s="45" t="s">
        <v>217</v>
      </c>
      <c r="BG94" s="45">
        <v>16</v>
      </c>
      <c r="BH94" s="45">
        <v>98.7</v>
      </c>
      <c r="BI94" s="36">
        <v>25.942</v>
      </c>
      <c r="BJ94" s="45" t="s">
        <v>208</v>
      </c>
      <c r="BK94" s="45">
        <v>1</v>
      </c>
      <c r="BL94" s="45">
        <v>87.8</v>
      </c>
      <c r="BM94" s="36">
        <v>24.850999999999999</v>
      </c>
      <c r="BN94" s="45" t="s">
        <v>401</v>
      </c>
      <c r="BO94" s="45">
        <v>4</v>
      </c>
      <c r="BP94" s="45">
        <v>89.3</v>
      </c>
      <c r="BQ94" s="36">
        <v>24.974</v>
      </c>
    </row>
    <row r="95" spans="1:69" s="79" customFormat="1" ht="14.25" customHeight="1" x14ac:dyDescent="0.25">
      <c r="A95" s="81" t="s">
        <v>102</v>
      </c>
      <c r="B95" s="45" t="s">
        <v>154</v>
      </c>
      <c r="C95" s="45">
        <v>7</v>
      </c>
      <c r="D95" s="45">
        <v>90.9</v>
      </c>
      <c r="E95" s="36">
        <v>24.177</v>
      </c>
      <c r="F95" s="45" t="s">
        <v>183</v>
      </c>
      <c r="G95" s="45">
        <v>20</v>
      </c>
      <c r="H95" s="45">
        <v>100.9</v>
      </c>
      <c r="I95" s="36">
        <v>24.433</v>
      </c>
      <c r="J95" s="106" t="s">
        <v>184</v>
      </c>
      <c r="K95" s="45">
        <v>6</v>
      </c>
      <c r="L95" s="45">
        <v>92.1</v>
      </c>
      <c r="M95" s="36">
        <v>24.722999999999999</v>
      </c>
      <c r="N95" s="110" t="s">
        <v>210</v>
      </c>
      <c r="O95" s="111"/>
      <c r="P95" s="112"/>
      <c r="Q95" s="36">
        <v>86.186999999999998</v>
      </c>
      <c r="R95" s="110" t="s">
        <v>210</v>
      </c>
      <c r="S95" s="111"/>
      <c r="T95" s="112"/>
      <c r="U95" s="36">
        <v>84.826999999999998</v>
      </c>
      <c r="V95" s="45" t="s">
        <v>185</v>
      </c>
      <c r="W95" s="45">
        <v>13</v>
      </c>
      <c r="X95" s="45">
        <v>86.9</v>
      </c>
      <c r="Y95" s="36">
        <v>24.550999999999998</v>
      </c>
      <c r="Z95" s="45" t="s">
        <v>402</v>
      </c>
      <c r="AA95" s="45">
        <v>9</v>
      </c>
      <c r="AB95" s="45">
        <v>87.2</v>
      </c>
      <c r="AC95" s="36">
        <v>24.196999999999999</v>
      </c>
      <c r="AD95" s="45" t="s">
        <v>206</v>
      </c>
      <c r="AE95" s="45">
        <v>5</v>
      </c>
      <c r="AF95" s="45">
        <v>78.099999999999994</v>
      </c>
      <c r="AG95" s="105">
        <v>24.539000000000001</v>
      </c>
      <c r="AH95" s="106" t="s">
        <v>180</v>
      </c>
      <c r="AI95" s="45">
        <v>19</v>
      </c>
      <c r="AJ95" s="45">
        <v>79.7</v>
      </c>
      <c r="AK95" s="36">
        <v>24.367999999999999</v>
      </c>
      <c r="AL95" s="108" t="s">
        <v>205</v>
      </c>
      <c r="AM95" s="45">
        <v>21</v>
      </c>
      <c r="AN95" s="45">
        <v>85.4</v>
      </c>
      <c r="AO95" s="36">
        <v>24.199000000000002</v>
      </c>
      <c r="AP95" s="45" t="s">
        <v>159</v>
      </c>
      <c r="AQ95" s="45">
        <v>18</v>
      </c>
      <c r="AR95" s="45">
        <v>74.900000000000006</v>
      </c>
      <c r="AS95" s="36">
        <v>24.445</v>
      </c>
      <c r="AT95" s="106" t="s">
        <v>186</v>
      </c>
      <c r="AU95" s="45">
        <v>8</v>
      </c>
      <c r="AV95" s="45">
        <v>80.3</v>
      </c>
      <c r="AW95" s="36">
        <v>24.867999999999999</v>
      </c>
      <c r="AX95" s="110" t="s">
        <v>210</v>
      </c>
      <c r="AY95" s="111"/>
      <c r="AZ95" s="112"/>
      <c r="BA95" s="36">
        <v>86.186999999999998</v>
      </c>
      <c r="BB95" s="45" t="s">
        <v>152</v>
      </c>
      <c r="BC95" s="45">
        <v>10</v>
      </c>
      <c r="BD95" s="45">
        <v>113.8</v>
      </c>
      <c r="BE95" s="36">
        <v>26.077999999999999</v>
      </c>
      <c r="BF95" s="45" t="s">
        <v>217</v>
      </c>
      <c r="BG95" s="45">
        <v>16</v>
      </c>
      <c r="BH95" s="45">
        <v>98.7</v>
      </c>
      <c r="BI95" s="36">
        <v>25.83</v>
      </c>
      <c r="BJ95" s="45" t="s">
        <v>208</v>
      </c>
      <c r="BK95" s="45">
        <v>1</v>
      </c>
      <c r="BL95" s="45">
        <v>87.8</v>
      </c>
      <c r="BM95" s="36">
        <v>25.02</v>
      </c>
      <c r="BN95" s="45" t="s">
        <v>401</v>
      </c>
      <c r="BO95" s="45">
        <v>4</v>
      </c>
      <c r="BP95" s="45">
        <v>89.3</v>
      </c>
      <c r="BQ95" s="36">
        <v>25.675999999999998</v>
      </c>
    </row>
    <row r="96" spans="1:69" s="79" customFormat="1" ht="14.25" customHeight="1" x14ac:dyDescent="0.25">
      <c r="A96" s="81" t="s">
        <v>103</v>
      </c>
      <c r="B96" s="45" t="s">
        <v>154</v>
      </c>
      <c r="C96" s="45">
        <v>7</v>
      </c>
      <c r="D96" s="45">
        <v>90.9</v>
      </c>
      <c r="E96" s="36">
        <v>24.265000000000001</v>
      </c>
      <c r="F96" s="45" t="s">
        <v>183</v>
      </c>
      <c r="G96" s="45">
        <v>20</v>
      </c>
      <c r="H96" s="45">
        <v>100.9</v>
      </c>
      <c r="I96" s="36">
        <v>24.459</v>
      </c>
      <c r="J96" s="106" t="s">
        <v>184</v>
      </c>
      <c r="K96" s="45">
        <v>6</v>
      </c>
      <c r="L96" s="45">
        <v>92.1</v>
      </c>
      <c r="M96" s="36">
        <v>24.349</v>
      </c>
      <c r="N96" s="45" t="s">
        <v>153</v>
      </c>
      <c r="O96" s="45">
        <v>22</v>
      </c>
      <c r="P96" s="45">
        <v>90.5</v>
      </c>
      <c r="Q96" s="36">
        <v>24.498999999999999</v>
      </c>
      <c r="R96" s="106" t="s">
        <v>207</v>
      </c>
      <c r="S96" s="45">
        <v>3</v>
      </c>
      <c r="T96" s="45">
        <v>98.5</v>
      </c>
      <c r="U96" s="36">
        <v>24.795999999999999</v>
      </c>
      <c r="V96" s="45" t="s">
        <v>185</v>
      </c>
      <c r="W96" s="45">
        <v>13</v>
      </c>
      <c r="X96" s="45">
        <v>86.9</v>
      </c>
      <c r="Y96" s="36">
        <v>24.248999999999999</v>
      </c>
      <c r="Z96" s="45" t="s">
        <v>402</v>
      </c>
      <c r="AA96" s="45">
        <v>9</v>
      </c>
      <c r="AB96" s="45">
        <v>87.2</v>
      </c>
      <c r="AC96" s="36">
        <v>24.33</v>
      </c>
      <c r="AD96" s="45" t="s">
        <v>206</v>
      </c>
      <c r="AE96" s="45">
        <v>5</v>
      </c>
      <c r="AF96" s="45">
        <v>78.099999999999994</v>
      </c>
      <c r="AG96" s="105">
        <v>24.469000000000001</v>
      </c>
      <c r="AH96" s="106" t="s">
        <v>180</v>
      </c>
      <c r="AI96" s="45">
        <v>19</v>
      </c>
      <c r="AJ96" s="45">
        <v>79.7</v>
      </c>
      <c r="AK96" s="36">
        <v>24.283999999999999</v>
      </c>
      <c r="AL96" s="108" t="s">
        <v>205</v>
      </c>
      <c r="AM96" s="45">
        <v>21</v>
      </c>
      <c r="AN96" s="45">
        <v>85.4</v>
      </c>
      <c r="AO96" s="36">
        <v>24.087</v>
      </c>
      <c r="AP96" s="45" t="s">
        <v>159</v>
      </c>
      <c r="AQ96" s="45">
        <v>18</v>
      </c>
      <c r="AR96" s="45">
        <v>74.900000000000006</v>
      </c>
      <c r="AS96" s="36">
        <v>24.247</v>
      </c>
      <c r="AT96" s="106" t="s">
        <v>186</v>
      </c>
      <c r="AU96" s="45">
        <v>8</v>
      </c>
      <c r="AV96" s="45">
        <v>80.3</v>
      </c>
      <c r="AW96" s="36">
        <v>25.265000000000001</v>
      </c>
      <c r="AX96" s="45" t="s">
        <v>400</v>
      </c>
      <c r="AY96" s="45">
        <v>17</v>
      </c>
      <c r="AZ96" s="45">
        <v>87.3</v>
      </c>
      <c r="BA96" s="36">
        <v>26.167999999999999</v>
      </c>
      <c r="BB96" s="45" t="s">
        <v>152</v>
      </c>
      <c r="BC96" s="45">
        <v>10</v>
      </c>
      <c r="BD96" s="45">
        <v>113.8</v>
      </c>
      <c r="BE96" s="36">
        <v>25.262</v>
      </c>
      <c r="BF96" s="45" t="s">
        <v>217</v>
      </c>
      <c r="BG96" s="45">
        <v>16</v>
      </c>
      <c r="BH96" s="45">
        <v>98.7</v>
      </c>
      <c r="BI96" s="36">
        <v>25.759</v>
      </c>
      <c r="BJ96" s="45" t="s">
        <v>208</v>
      </c>
      <c r="BK96" s="45">
        <v>1</v>
      </c>
      <c r="BL96" s="45">
        <v>87.8</v>
      </c>
      <c r="BM96" s="36">
        <v>24.759</v>
      </c>
      <c r="BN96" s="45" t="s">
        <v>401</v>
      </c>
      <c r="BO96" s="45">
        <v>4</v>
      </c>
      <c r="BP96" s="45">
        <v>89.3</v>
      </c>
      <c r="BQ96" s="36">
        <v>25.096</v>
      </c>
    </row>
    <row r="97" spans="1:69" s="79" customFormat="1" ht="14.25" customHeight="1" x14ac:dyDescent="0.25">
      <c r="A97" s="81" t="s">
        <v>104</v>
      </c>
      <c r="B97" s="45" t="s">
        <v>154</v>
      </c>
      <c r="C97" s="45">
        <v>7</v>
      </c>
      <c r="D97" s="45">
        <v>90.9</v>
      </c>
      <c r="E97" s="36">
        <v>24.324999999999999</v>
      </c>
      <c r="F97" s="45" t="s">
        <v>183</v>
      </c>
      <c r="G97" s="45">
        <v>20</v>
      </c>
      <c r="H97" s="45">
        <v>100.9</v>
      </c>
      <c r="I97" s="36">
        <v>24.474</v>
      </c>
      <c r="J97" s="106" t="s">
        <v>184</v>
      </c>
      <c r="K97" s="45">
        <v>6</v>
      </c>
      <c r="L97" s="45">
        <v>92.1</v>
      </c>
      <c r="M97" s="36">
        <v>24.396000000000001</v>
      </c>
      <c r="N97" s="45" t="s">
        <v>153</v>
      </c>
      <c r="O97" s="45">
        <v>22</v>
      </c>
      <c r="P97" s="45">
        <v>90.5</v>
      </c>
      <c r="Q97" s="36">
        <v>24.474</v>
      </c>
      <c r="R97" s="106" t="s">
        <v>207</v>
      </c>
      <c r="S97" s="45">
        <v>3</v>
      </c>
      <c r="T97" s="45">
        <v>98.5</v>
      </c>
      <c r="U97" s="36">
        <v>24.702999999999999</v>
      </c>
      <c r="V97" s="45" t="s">
        <v>185</v>
      </c>
      <c r="W97" s="45">
        <v>13</v>
      </c>
      <c r="X97" s="45">
        <v>86.9</v>
      </c>
      <c r="Y97" s="36">
        <v>24.405999999999999</v>
      </c>
      <c r="Z97" s="45" t="s">
        <v>402</v>
      </c>
      <c r="AA97" s="45">
        <v>9</v>
      </c>
      <c r="AB97" s="45">
        <v>87.2</v>
      </c>
      <c r="AC97" s="36">
        <v>23.991</v>
      </c>
      <c r="AD97" s="45" t="s">
        <v>206</v>
      </c>
      <c r="AE97" s="45">
        <v>5</v>
      </c>
      <c r="AF97" s="45">
        <v>78.099999999999994</v>
      </c>
      <c r="AG97" s="105">
        <v>24.318000000000001</v>
      </c>
      <c r="AH97" s="106" t="s">
        <v>180</v>
      </c>
      <c r="AI97" s="45">
        <v>19</v>
      </c>
      <c r="AJ97" s="45">
        <v>79.7</v>
      </c>
      <c r="AK97" s="36">
        <v>24.303999999999998</v>
      </c>
      <c r="AL97" s="111" t="s">
        <v>210</v>
      </c>
      <c r="AM97" s="111"/>
      <c r="AN97" s="112"/>
      <c r="AO97" s="36">
        <v>85.855999999999995</v>
      </c>
      <c r="AP97" s="45" t="s">
        <v>159</v>
      </c>
      <c r="AQ97" s="45">
        <v>18</v>
      </c>
      <c r="AR97" s="45">
        <v>74.900000000000006</v>
      </c>
      <c r="AS97" s="36">
        <v>24.201000000000001</v>
      </c>
      <c r="AT97" s="106" t="s">
        <v>186</v>
      </c>
      <c r="AU97" s="45">
        <v>8</v>
      </c>
      <c r="AV97" s="45">
        <v>80.3</v>
      </c>
      <c r="AW97" s="36">
        <v>24.925999999999998</v>
      </c>
      <c r="AX97" s="45" t="s">
        <v>400</v>
      </c>
      <c r="AY97" s="45">
        <v>17</v>
      </c>
      <c r="AZ97" s="45">
        <v>87.3</v>
      </c>
      <c r="BA97" s="36">
        <v>25.074999999999999</v>
      </c>
      <c r="BB97" s="45" t="s">
        <v>152</v>
      </c>
      <c r="BC97" s="45">
        <v>10</v>
      </c>
      <c r="BD97" s="45">
        <v>113.8</v>
      </c>
      <c r="BE97" s="36">
        <v>24.82</v>
      </c>
      <c r="BF97" s="45" t="s">
        <v>217</v>
      </c>
      <c r="BG97" s="45">
        <v>16</v>
      </c>
      <c r="BH97" s="45">
        <v>98.7</v>
      </c>
      <c r="BI97" s="36">
        <v>25.375</v>
      </c>
      <c r="BJ97" s="45" t="s">
        <v>208</v>
      </c>
      <c r="BK97" s="45">
        <v>1</v>
      </c>
      <c r="BL97" s="45">
        <v>87.8</v>
      </c>
      <c r="BM97" s="36">
        <v>25.247</v>
      </c>
      <c r="BN97" s="45" t="s">
        <v>401</v>
      </c>
      <c r="BO97" s="45">
        <v>4</v>
      </c>
      <c r="BP97" s="45">
        <v>89.3</v>
      </c>
      <c r="BQ97" s="36">
        <v>25.13</v>
      </c>
    </row>
    <row r="98" spans="1:69" s="79" customFormat="1" ht="14.25" customHeight="1" x14ac:dyDescent="0.25">
      <c r="A98" s="81" t="s">
        <v>105</v>
      </c>
      <c r="B98" s="45" t="s">
        <v>154</v>
      </c>
      <c r="C98" s="45">
        <v>7</v>
      </c>
      <c r="D98" s="45">
        <v>90.9</v>
      </c>
      <c r="E98" s="36">
        <v>24.276</v>
      </c>
      <c r="F98" s="45" t="s">
        <v>183</v>
      </c>
      <c r="G98" s="45">
        <v>20</v>
      </c>
      <c r="H98" s="45">
        <v>100.9</v>
      </c>
      <c r="I98" s="36">
        <v>24.41</v>
      </c>
      <c r="J98" s="106" t="s">
        <v>184</v>
      </c>
      <c r="K98" s="45">
        <v>6</v>
      </c>
      <c r="L98" s="45">
        <v>92.1</v>
      </c>
      <c r="M98" s="36">
        <v>24.515000000000001</v>
      </c>
      <c r="N98" s="45" t="s">
        <v>153</v>
      </c>
      <c r="O98" s="45">
        <v>22</v>
      </c>
      <c r="P98" s="45">
        <v>90.5</v>
      </c>
      <c r="Q98" s="36">
        <v>24.404</v>
      </c>
      <c r="R98" s="106" t="s">
        <v>207</v>
      </c>
      <c r="S98" s="45">
        <v>3</v>
      </c>
      <c r="T98" s="45">
        <v>98.5</v>
      </c>
      <c r="U98" s="36">
        <v>24.765999999999998</v>
      </c>
      <c r="V98" s="45" t="s">
        <v>185</v>
      </c>
      <c r="W98" s="45">
        <v>13</v>
      </c>
      <c r="X98" s="45">
        <v>86.9</v>
      </c>
      <c r="Y98" s="36">
        <v>24.285</v>
      </c>
      <c r="Z98" s="45" t="s">
        <v>402</v>
      </c>
      <c r="AA98" s="45">
        <v>9</v>
      </c>
      <c r="AB98" s="45">
        <v>87.2</v>
      </c>
      <c r="AC98" s="36">
        <v>23.981000000000002</v>
      </c>
      <c r="AD98" s="110" t="s">
        <v>210</v>
      </c>
      <c r="AE98" s="111"/>
      <c r="AF98" s="112"/>
      <c r="AG98" s="105">
        <v>91.876000000000005</v>
      </c>
      <c r="AH98" s="106" t="s">
        <v>180</v>
      </c>
      <c r="AI98" s="45">
        <v>19</v>
      </c>
      <c r="AJ98" s="45">
        <v>79.7</v>
      </c>
      <c r="AK98" s="36">
        <v>24.584</v>
      </c>
      <c r="AL98" s="108" t="s">
        <v>134</v>
      </c>
      <c r="AM98" s="45">
        <v>14</v>
      </c>
      <c r="AN98" s="45">
        <v>85.5</v>
      </c>
      <c r="AO98" s="36">
        <v>24.443999999999999</v>
      </c>
      <c r="AP98" s="45" t="s">
        <v>159</v>
      </c>
      <c r="AQ98" s="45">
        <v>18</v>
      </c>
      <c r="AR98" s="45">
        <v>74.900000000000006</v>
      </c>
      <c r="AS98" s="36">
        <v>24.411999999999999</v>
      </c>
      <c r="AT98" s="110" t="s">
        <v>210</v>
      </c>
      <c r="AU98" s="111"/>
      <c r="AV98" s="112"/>
      <c r="AW98" s="36">
        <v>86.454999999999998</v>
      </c>
      <c r="AX98" s="45" t="s">
        <v>400</v>
      </c>
      <c r="AY98" s="45">
        <v>17</v>
      </c>
      <c r="AZ98" s="45">
        <v>87.3</v>
      </c>
      <c r="BA98" s="36">
        <v>24.913</v>
      </c>
      <c r="BB98" s="45" t="s">
        <v>152</v>
      </c>
      <c r="BC98" s="45">
        <v>10</v>
      </c>
      <c r="BD98" s="45">
        <v>113.8</v>
      </c>
      <c r="BE98" s="36">
        <v>24.658000000000001</v>
      </c>
      <c r="BF98" s="110" t="s">
        <v>210</v>
      </c>
      <c r="BG98" s="111"/>
      <c r="BH98" s="112"/>
      <c r="BI98" s="36">
        <v>87.206000000000003</v>
      </c>
      <c r="BJ98" s="110" t="s">
        <v>210</v>
      </c>
      <c r="BK98" s="111"/>
      <c r="BL98" s="112"/>
      <c r="BM98" s="36">
        <v>86.801000000000002</v>
      </c>
      <c r="BN98" s="45" t="s">
        <v>401</v>
      </c>
      <c r="BO98" s="45">
        <v>4</v>
      </c>
      <c r="BP98" s="45">
        <v>89.3</v>
      </c>
      <c r="BQ98" s="36">
        <v>24.931999999999999</v>
      </c>
    </row>
    <row r="99" spans="1:69" s="79" customFormat="1" ht="14.25" customHeight="1" x14ac:dyDescent="0.25">
      <c r="A99" s="81" t="s">
        <v>106</v>
      </c>
      <c r="B99" s="45" t="s">
        <v>154</v>
      </c>
      <c r="C99" s="45">
        <v>7</v>
      </c>
      <c r="D99" s="45">
        <v>90.9</v>
      </c>
      <c r="E99" s="36">
        <v>24.175999999999998</v>
      </c>
      <c r="F99" s="45" t="s">
        <v>183</v>
      </c>
      <c r="G99" s="45">
        <v>20</v>
      </c>
      <c r="H99" s="45">
        <v>100.9</v>
      </c>
      <c r="I99" s="36">
        <v>24.686</v>
      </c>
      <c r="J99" s="106" t="s">
        <v>184</v>
      </c>
      <c r="K99" s="45">
        <v>6</v>
      </c>
      <c r="L99" s="45">
        <v>92.1</v>
      </c>
      <c r="M99" s="36">
        <v>24.521999999999998</v>
      </c>
      <c r="N99" s="45" t="s">
        <v>153</v>
      </c>
      <c r="O99" s="45">
        <v>22</v>
      </c>
      <c r="P99" s="45">
        <v>90.5</v>
      </c>
      <c r="Q99" s="36">
        <v>24.408999999999999</v>
      </c>
      <c r="R99" s="106" t="s">
        <v>207</v>
      </c>
      <c r="S99" s="45">
        <v>3</v>
      </c>
      <c r="T99" s="45">
        <v>98.5</v>
      </c>
      <c r="U99" s="36">
        <v>25.276</v>
      </c>
      <c r="V99" s="45" t="s">
        <v>185</v>
      </c>
      <c r="W99" s="45">
        <v>13</v>
      </c>
      <c r="X99" s="45">
        <v>86.9</v>
      </c>
      <c r="Y99" s="36">
        <v>24.202999999999999</v>
      </c>
      <c r="Z99" s="45" t="s">
        <v>402</v>
      </c>
      <c r="AA99" s="45">
        <v>9</v>
      </c>
      <c r="AB99" s="45">
        <v>87.2</v>
      </c>
      <c r="AC99" s="36">
        <v>24.047000000000001</v>
      </c>
      <c r="AD99" s="45" t="s">
        <v>209</v>
      </c>
      <c r="AE99" s="45">
        <v>21</v>
      </c>
      <c r="AF99" s="45">
        <v>94.4</v>
      </c>
      <c r="AG99" s="105">
        <v>24.478999999999999</v>
      </c>
      <c r="AH99" s="106" t="s">
        <v>180</v>
      </c>
      <c r="AI99" s="45">
        <v>19</v>
      </c>
      <c r="AJ99" s="45">
        <v>79.7</v>
      </c>
      <c r="AK99" s="36">
        <v>24.385000000000002</v>
      </c>
      <c r="AL99" s="108" t="s">
        <v>134</v>
      </c>
      <c r="AM99" s="45">
        <v>14</v>
      </c>
      <c r="AN99" s="45">
        <v>85.5</v>
      </c>
      <c r="AO99" s="36">
        <v>24.372</v>
      </c>
      <c r="AP99" s="45" t="s">
        <v>159</v>
      </c>
      <c r="AQ99" s="45">
        <v>18</v>
      </c>
      <c r="AR99" s="45">
        <v>74.900000000000006</v>
      </c>
      <c r="AS99" s="36">
        <v>24.091999999999999</v>
      </c>
      <c r="AT99" s="106" t="s">
        <v>182</v>
      </c>
      <c r="AU99" s="45">
        <v>5</v>
      </c>
      <c r="AV99" s="45">
        <v>92.7</v>
      </c>
      <c r="AW99" s="36">
        <v>24.82</v>
      </c>
      <c r="AX99" s="45" t="s">
        <v>400</v>
      </c>
      <c r="AY99" s="45">
        <v>17</v>
      </c>
      <c r="AZ99" s="45">
        <v>87.3</v>
      </c>
      <c r="BA99" s="36">
        <v>24.984999999999999</v>
      </c>
      <c r="BB99" s="45" t="s">
        <v>152</v>
      </c>
      <c r="BC99" s="45">
        <v>10</v>
      </c>
      <c r="BD99" s="45">
        <v>113.8</v>
      </c>
      <c r="BE99" s="36">
        <v>24.603000000000002</v>
      </c>
      <c r="BF99" s="45" t="s">
        <v>189</v>
      </c>
      <c r="BG99" s="45">
        <v>1</v>
      </c>
      <c r="BH99" s="45">
        <v>99.4</v>
      </c>
      <c r="BI99" s="36">
        <v>25.026</v>
      </c>
      <c r="BJ99" s="45" t="s">
        <v>204</v>
      </c>
      <c r="BK99" s="45">
        <v>8</v>
      </c>
      <c r="BL99" s="45">
        <v>94.9</v>
      </c>
      <c r="BM99" s="36">
        <v>25.234000000000002</v>
      </c>
      <c r="BN99" s="45" t="s">
        <v>401</v>
      </c>
      <c r="BO99" s="45">
        <v>4</v>
      </c>
      <c r="BP99" s="45">
        <v>89.3</v>
      </c>
      <c r="BQ99" s="36">
        <v>24.975000000000001</v>
      </c>
    </row>
    <row r="100" spans="1:69" s="79" customFormat="1" ht="14.25" customHeight="1" x14ac:dyDescent="0.25">
      <c r="A100" s="81" t="s">
        <v>107</v>
      </c>
      <c r="B100" s="45" t="s">
        <v>154</v>
      </c>
      <c r="C100" s="45">
        <v>7</v>
      </c>
      <c r="D100" s="45">
        <v>90.9</v>
      </c>
      <c r="E100" s="36">
        <v>24.311</v>
      </c>
      <c r="F100" s="45" t="s">
        <v>183</v>
      </c>
      <c r="G100" s="45">
        <v>20</v>
      </c>
      <c r="H100" s="45">
        <v>100.9</v>
      </c>
      <c r="I100" s="36">
        <v>24.524000000000001</v>
      </c>
      <c r="J100" s="106" t="s">
        <v>184</v>
      </c>
      <c r="K100" s="45">
        <v>6</v>
      </c>
      <c r="L100" s="45">
        <v>92.1</v>
      </c>
      <c r="M100" s="36">
        <v>24.288</v>
      </c>
      <c r="N100" s="45" t="s">
        <v>153</v>
      </c>
      <c r="O100" s="45">
        <v>22</v>
      </c>
      <c r="P100" s="45">
        <v>90.5</v>
      </c>
      <c r="Q100" s="36">
        <v>24.643000000000001</v>
      </c>
      <c r="R100" s="106" t="s">
        <v>207</v>
      </c>
      <c r="S100" s="45">
        <v>3</v>
      </c>
      <c r="T100" s="45">
        <v>98.5</v>
      </c>
      <c r="U100" s="36">
        <v>24.619</v>
      </c>
      <c r="V100" s="45" t="s">
        <v>185</v>
      </c>
      <c r="W100" s="45">
        <v>13</v>
      </c>
      <c r="X100" s="45">
        <v>86.9</v>
      </c>
      <c r="Y100" s="36">
        <v>24.209</v>
      </c>
      <c r="Z100" s="45" t="s">
        <v>402</v>
      </c>
      <c r="AA100" s="45">
        <v>9</v>
      </c>
      <c r="AB100" s="45">
        <v>87.2</v>
      </c>
      <c r="AC100" s="36">
        <v>23.934000000000001</v>
      </c>
      <c r="AD100" s="45" t="s">
        <v>209</v>
      </c>
      <c r="AE100" s="45">
        <v>21</v>
      </c>
      <c r="AF100" s="45">
        <v>94.4</v>
      </c>
      <c r="AG100" s="105">
        <v>24.317</v>
      </c>
      <c r="AH100" s="106" t="s">
        <v>180</v>
      </c>
      <c r="AI100" s="45">
        <v>19</v>
      </c>
      <c r="AJ100" s="45">
        <v>79.7</v>
      </c>
      <c r="AK100" s="36">
        <v>24.84</v>
      </c>
      <c r="AL100" s="108" t="s">
        <v>134</v>
      </c>
      <c r="AM100" s="45">
        <v>14</v>
      </c>
      <c r="AN100" s="45">
        <v>85.5</v>
      </c>
      <c r="AO100" s="36">
        <v>24.347999999999999</v>
      </c>
      <c r="AP100" s="45" t="s">
        <v>159</v>
      </c>
      <c r="AQ100" s="45">
        <v>18</v>
      </c>
      <c r="AR100" s="45">
        <v>74.900000000000006</v>
      </c>
      <c r="AS100" s="36">
        <v>24.268000000000001</v>
      </c>
      <c r="AT100" s="106" t="s">
        <v>182</v>
      </c>
      <c r="AU100" s="45">
        <v>5</v>
      </c>
      <c r="AV100" s="45">
        <v>92.7</v>
      </c>
      <c r="AW100" s="36">
        <v>24.506</v>
      </c>
      <c r="AX100" s="45" t="s">
        <v>400</v>
      </c>
      <c r="AY100" s="45">
        <v>17</v>
      </c>
      <c r="AZ100" s="45">
        <v>87.3</v>
      </c>
      <c r="BA100" s="36">
        <v>24.998999999999999</v>
      </c>
      <c r="BB100" s="45" t="s">
        <v>152</v>
      </c>
      <c r="BC100" s="45">
        <v>10</v>
      </c>
      <c r="BD100" s="45">
        <v>113.8</v>
      </c>
      <c r="BE100" s="36">
        <v>24.576000000000001</v>
      </c>
      <c r="BF100" s="45" t="s">
        <v>189</v>
      </c>
      <c r="BG100" s="45">
        <v>1</v>
      </c>
      <c r="BH100" s="45">
        <v>99.4</v>
      </c>
      <c r="BI100" s="36">
        <v>26.123000000000001</v>
      </c>
      <c r="BJ100" s="45" t="s">
        <v>204</v>
      </c>
      <c r="BK100" s="45">
        <v>8</v>
      </c>
      <c r="BL100" s="45">
        <v>94.9</v>
      </c>
      <c r="BM100" s="36">
        <v>27.638000000000002</v>
      </c>
      <c r="BN100" s="45" t="s">
        <v>401</v>
      </c>
      <c r="BO100" s="45">
        <v>4</v>
      </c>
      <c r="BP100" s="45">
        <v>89.3</v>
      </c>
      <c r="BQ100" s="36">
        <v>25.817</v>
      </c>
    </row>
    <row r="101" spans="1:69" s="79" customFormat="1" ht="14.25" customHeight="1" x14ac:dyDescent="0.25">
      <c r="A101" s="81" t="s">
        <v>108</v>
      </c>
      <c r="B101" s="45" t="s">
        <v>154</v>
      </c>
      <c r="C101" s="45">
        <v>7</v>
      </c>
      <c r="D101" s="45">
        <v>90.9</v>
      </c>
      <c r="E101" s="36">
        <v>24.233000000000001</v>
      </c>
      <c r="F101" s="45" t="s">
        <v>183</v>
      </c>
      <c r="G101" s="45">
        <v>20</v>
      </c>
      <c r="H101" s="45">
        <v>100.9</v>
      </c>
      <c r="I101" s="36">
        <v>24.547000000000001</v>
      </c>
      <c r="J101" s="106" t="s">
        <v>184</v>
      </c>
      <c r="K101" s="45">
        <v>6</v>
      </c>
      <c r="L101" s="45">
        <v>92.1</v>
      </c>
      <c r="M101" s="36">
        <v>24.661999999999999</v>
      </c>
      <c r="N101" s="45" t="s">
        <v>153</v>
      </c>
      <c r="O101" s="45">
        <v>22</v>
      </c>
      <c r="P101" s="45">
        <v>90.5</v>
      </c>
      <c r="Q101" s="36">
        <v>24.300999999999998</v>
      </c>
      <c r="R101" s="106" t="s">
        <v>207</v>
      </c>
      <c r="S101" s="45">
        <v>3</v>
      </c>
      <c r="T101" s="45">
        <v>98.5</v>
      </c>
      <c r="U101" s="36">
        <v>24.588999999999999</v>
      </c>
      <c r="V101" s="45" t="s">
        <v>185</v>
      </c>
      <c r="W101" s="45">
        <v>13</v>
      </c>
      <c r="X101" s="45">
        <v>86.9</v>
      </c>
      <c r="Y101" s="36">
        <v>24.274999999999999</v>
      </c>
      <c r="Z101" s="45" t="s">
        <v>402</v>
      </c>
      <c r="AA101" s="45">
        <v>9</v>
      </c>
      <c r="AB101" s="45">
        <v>87.2</v>
      </c>
      <c r="AC101" s="36">
        <v>24.129000000000001</v>
      </c>
      <c r="AD101" s="45" t="s">
        <v>209</v>
      </c>
      <c r="AE101" s="45">
        <v>21</v>
      </c>
      <c r="AF101" s="45">
        <v>94.4</v>
      </c>
      <c r="AG101" s="105">
        <v>24.143000000000001</v>
      </c>
      <c r="AH101" s="106" t="s">
        <v>180</v>
      </c>
      <c r="AI101" s="45">
        <v>19</v>
      </c>
      <c r="AJ101" s="45">
        <v>79.7</v>
      </c>
      <c r="AK101" s="36">
        <v>24.402999999999999</v>
      </c>
      <c r="AL101" s="108" t="s">
        <v>134</v>
      </c>
      <c r="AM101" s="45">
        <v>14</v>
      </c>
      <c r="AN101" s="45">
        <v>85.5</v>
      </c>
      <c r="AO101" s="36">
        <v>24.312000000000001</v>
      </c>
      <c r="AP101" s="45" t="s">
        <v>159</v>
      </c>
      <c r="AQ101" s="45">
        <v>18</v>
      </c>
      <c r="AR101" s="45">
        <v>74.900000000000006</v>
      </c>
      <c r="AS101" s="36">
        <v>24.257000000000001</v>
      </c>
      <c r="AT101" s="106" t="s">
        <v>182</v>
      </c>
      <c r="AU101" s="45">
        <v>5</v>
      </c>
      <c r="AV101" s="45">
        <v>92.7</v>
      </c>
      <c r="AW101" s="36">
        <v>25.338999999999999</v>
      </c>
      <c r="AX101" s="45" t="s">
        <v>400</v>
      </c>
      <c r="AY101" s="45">
        <v>17</v>
      </c>
      <c r="AZ101" s="45">
        <v>87.3</v>
      </c>
      <c r="BA101" s="36">
        <v>25.062999999999999</v>
      </c>
      <c r="BB101" s="45" t="s">
        <v>152</v>
      </c>
      <c r="BC101" s="45">
        <v>10</v>
      </c>
      <c r="BD101" s="45">
        <v>113.8</v>
      </c>
      <c r="BE101" s="36">
        <v>24.57</v>
      </c>
      <c r="BF101" s="45" t="s">
        <v>189</v>
      </c>
      <c r="BG101" s="45">
        <v>1</v>
      </c>
      <c r="BH101" s="45">
        <v>99.4</v>
      </c>
      <c r="BI101" s="36">
        <v>25.195</v>
      </c>
      <c r="BJ101" s="45" t="s">
        <v>204</v>
      </c>
      <c r="BK101" s="45">
        <v>8</v>
      </c>
      <c r="BL101" s="45">
        <v>94.9</v>
      </c>
      <c r="BM101" s="36">
        <v>26.361999999999998</v>
      </c>
      <c r="BN101" s="45" t="s">
        <v>401</v>
      </c>
      <c r="BO101" s="45">
        <v>4</v>
      </c>
      <c r="BP101" s="45">
        <v>89.3</v>
      </c>
      <c r="BQ101" s="36">
        <v>25.119</v>
      </c>
    </row>
    <row r="102" spans="1:69" s="79" customFormat="1" ht="14.25" customHeight="1" x14ac:dyDescent="0.25">
      <c r="A102" s="81" t="s">
        <v>109</v>
      </c>
      <c r="B102" s="45" t="s">
        <v>154</v>
      </c>
      <c r="C102" s="45">
        <v>7</v>
      </c>
      <c r="D102" s="45">
        <v>90.9</v>
      </c>
      <c r="E102" s="36">
        <v>24.23</v>
      </c>
      <c r="F102" s="45" t="s">
        <v>183</v>
      </c>
      <c r="G102" s="45">
        <v>20</v>
      </c>
      <c r="H102" s="45">
        <v>100.9</v>
      </c>
      <c r="I102" s="36">
        <v>24.544</v>
      </c>
      <c r="J102" s="106" t="s">
        <v>184</v>
      </c>
      <c r="K102" s="45">
        <v>6</v>
      </c>
      <c r="L102" s="45">
        <v>92.1</v>
      </c>
      <c r="M102" s="36">
        <v>24.274999999999999</v>
      </c>
      <c r="N102" s="45" t="s">
        <v>153</v>
      </c>
      <c r="O102" s="45">
        <v>22</v>
      </c>
      <c r="P102" s="45">
        <v>90.5</v>
      </c>
      <c r="Q102" s="36">
        <v>24.268999999999998</v>
      </c>
      <c r="R102" s="106" t="s">
        <v>207</v>
      </c>
      <c r="S102" s="45">
        <v>3</v>
      </c>
      <c r="T102" s="45">
        <v>98.5</v>
      </c>
      <c r="U102" s="36">
        <v>24.667999999999999</v>
      </c>
      <c r="V102" s="45" t="s">
        <v>185</v>
      </c>
      <c r="W102" s="45">
        <v>13</v>
      </c>
      <c r="X102" s="45">
        <v>86.9</v>
      </c>
      <c r="Y102" s="36">
        <v>24.183</v>
      </c>
      <c r="Z102" s="45" t="s">
        <v>402</v>
      </c>
      <c r="AA102" s="45">
        <v>9</v>
      </c>
      <c r="AB102" s="45">
        <v>87.2</v>
      </c>
      <c r="AC102" s="36">
        <v>24.532</v>
      </c>
      <c r="AD102" s="45" t="s">
        <v>209</v>
      </c>
      <c r="AE102" s="45">
        <v>21</v>
      </c>
      <c r="AF102" s="45">
        <v>94.4</v>
      </c>
      <c r="AG102" s="105">
        <v>24.155999999999999</v>
      </c>
      <c r="AH102" s="106" t="s">
        <v>180</v>
      </c>
      <c r="AI102" s="45">
        <v>19</v>
      </c>
      <c r="AJ102" s="45">
        <v>79.7</v>
      </c>
      <c r="AK102" s="36">
        <v>24.488</v>
      </c>
      <c r="AL102" s="108" t="s">
        <v>134</v>
      </c>
      <c r="AM102" s="45">
        <v>14</v>
      </c>
      <c r="AN102" s="45">
        <v>85.5</v>
      </c>
      <c r="AO102" s="36">
        <v>24.396999999999998</v>
      </c>
      <c r="AP102" s="45" t="s">
        <v>159</v>
      </c>
      <c r="AQ102" s="45">
        <v>18</v>
      </c>
      <c r="AR102" s="45">
        <v>74.900000000000006</v>
      </c>
      <c r="AS102" s="36">
        <v>24.628</v>
      </c>
      <c r="AT102" s="106" t="s">
        <v>182</v>
      </c>
      <c r="AU102" s="45">
        <v>5</v>
      </c>
      <c r="AV102" s="45">
        <v>92.7</v>
      </c>
      <c r="AW102" s="36">
        <v>24.785</v>
      </c>
      <c r="AX102" s="45" t="s">
        <v>400</v>
      </c>
      <c r="AY102" s="45">
        <v>17</v>
      </c>
      <c r="AZ102" s="45">
        <v>87.3</v>
      </c>
      <c r="BA102" s="36">
        <v>24.891999999999999</v>
      </c>
      <c r="BB102" s="45" t="s">
        <v>152</v>
      </c>
      <c r="BC102" s="45">
        <v>10</v>
      </c>
      <c r="BD102" s="45">
        <v>113.8</v>
      </c>
      <c r="BE102" s="36">
        <v>24.594000000000001</v>
      </c>
      <c r="BF102" s="45" t="s">
        <v>189</v>
      </c>
      <c r="BG102" s="45">
        <v>1</v>
      </c>
      <c r="BH102" s="45">
        <v>99.4</v>
      </c>
      <c r="BI102" s="36">
        <v>25.088999999999999</v>
      </c>
      <c r="BJ102" s="45" t="s">
        <v>204</v>
      </c>
      <c r="BK102" s="45">
        <v>8</v>
      </c>
      <c r="BL102" s="45">
        <v>94.9</v>
      </c>
      <c r="BM102" s="36">
        <v>25.491</v>
      </c>
      <c r="BN102" s="45" t="s">
        <v>401</v>
      </c>
      <c r="BO102" s="45">
        <v>4</v>
      </c>
      <c r="BP102" s="45">
        <v>89.3</v>
      </c>
      <c r="BQ102" s="36">
        <v>24.946999999999999</v>
      </c>
    </row>
    <row r="103" spans="1:69" s="79" customFormat="1" ht="14.25" customHeight="1" x14ac:dyDescent="0.25">
      <c r="A103" s="81" t="s">
        <v>110</v>
      </c>
      <c r="B103" s="45" t="s">
        <v>154</v>
      </c>
      <c r="C103" s="45">
        <v>7</v>
      </c>
      <c r="D103" s="45">
        <v>90.9</v>
      </c>
      <c r="E103" s="36">
        <v>24.186</v>
      </c>
      <c r="F103" s="45" t="s">
        <v>183</v>
      </c>
      <c r="G103" s="45">
        <v>20</v>
      </c>
      <c r="H103" s="45">
        <v>100.9</v>
      </c>
      <c r="I103" s="36">
        <v>24.417999999999999</v>
      </c>
      <c r="J103" s="106" t="s">
        <v>184</v>
      </c>
      <c r="K103" s="45">
        <v>6</v>
      </c>
      <c r="L103" s="45">
        <v>92.1</v>
      </c>
      <c r="M103" s="36">
        <v>24.33</v>
      </c>
      <c r="N103" s="45" t="s">
        <v>153</v>
      </c>
      <c r="O103" s="45">
        <v>22</v>
      </c>
      <c r="P103" s="45">
        <v>90.5</v>
      </c>
      <c r="Q103" s="36">
        <v>24.213999999999999</v>
      </c>
      <c r="R103" s="106" t="s">
        <v>207</v>
      </c>
      <c r="S103" s="45">
        <v>3</v>
      </c>
      <c r="T103" s="45">
        <v>98.5</v>
      </c>
      <c r="U103" s="36">
        <v>24.821000000000002</v>
      </c>
      <c r="V103" s="45" t="s">
        <v>185</v>
      </c>
      <c r="W103" s="45">
        <v>13</v>
      </c>
      <c r="X103" s="45">
        <v>86.9</v>
      </c>
      <c r="Y103" s="36">
        <v>24.248000000000001</v>
      </c>
      <c r="Z103" s="45" t="s">
        <v>402</v>
      </c>
      <c r="AA103" s="45">
        <v>9</v>
      </c>
      <c r="AB103" s="45">
        <v>87.2</v>
      </c>
      <c r="AC103" s="36">
        <v>23.936</v>
      </c>
      <c r="AD103" s="45" t="s">
        <v>209</v>
      </c>
      <c r="AE103" s="45">
        <v>21</v>
      </c>
      <c r="AF103" s="45">
        <v>94.4</v>
      </c>
      <c r="AG103" s="105">
        <v>24.206</v>
      </c>
      <c r="AH103" s="106" t="s">
        <v>180</v>
      </c>
      <c r="AI103" s="45">
        <v>19</v>
      </c>
      <c r="AJ103" s="45">
        <v>79.7</v>
      </c>
      <c r="AK103" s="36">
        <v>24.382999999999999</v>
      </c>
      <c r="AL103" s="108" t="s">
        <v>134</v>
      </c>
      <c r="AM103" s="45">
        <v>14</v>
      </c>
      <c r="AN103" s="45">
        <v>85.5</v>
      </c>
      <c r="AO103" s="36">
        <v>24.276</v>
      </c>
      <c r="AP103" s="45" t="s">
        <v>159</v>
      </c>
      <c r="AQ103" s="45">
        <v>18</v>
      </c>
      <c r="AR103" s="45">
        <v>74.900000000000006</v>
      </c>
      <c r="AS103" s="36">
        <v>24.186</v>
      </c>
      <c r="AT103" s="106" t="s">
        <v>182</v>
      </c>
      <c r="AU103" s="45">
        <v>5</v>
      </c>
      <c r="AV103" s="45">
        <v>92.7</v>
      </c>
      <c r="AW103" s="36">
        <v>24.655999999999999</v>
      </c>
      <c r="AX103" s="45" t="s">
        <v>400</v>
      </c>
      <c r="AY103" s="45">
        <v>17</v>
      </c>
      <c r="AZ103" s="45">
        <v>87.3</v>
      </c>
      <c r="BA103" s="36">
        <v>24.978999999999999</v>
      </c>
      <c r="BB103" s="45" t="s">
        <v>152</v>
      </c>
      <c r="BC103" s="45">
        <v>10</v>
      </c>
      <c r="BD103" s="45">
        <v>113.8</v>
      </c>
      <c r="BE103" s="36">
        <v>24.689</v>
      </c>
      <c r="BF103" s="45" t="s">
        <v>189</v>
      </c>
      <c r="BG103" s="45">
        <v>1</v>
      </c>
      <c r="BH103" s="45">
        <v>99.4</v>
      </c>
      <c r="BI103" s="36">
        <v>24.864999999999998</v>
      </c>
      <c r="BJ103" s="45" t="s">
        <v>204</v>
      </c>
      <c r="BK103" s="45">
        <v>8</v>
      </c>
      <c r="BL103" s="45">
        <v>94.9</v>
      </c>
      <c r="BM103" s="36">
        <v>25.05</v>
      </c>
      <c r="BN103" s="45" t="s">
        <v>401</v>
      </c>
      <c r="BO103" s="45">
        <v>4</v>
      </c>
      <c r="BP103" s="45">
        <v>89.3</v>
      </c>
      <c r="BQ103" s="36">
        <v>25.619</v>
      </c>
    </row>
    <row r="104" spans="1:69" s="79" customFormat="1" ht="14.25" customHeight="1" x14ac:dyDescent="0.25">
      <c r="A104" s="81" t="s">
        <v>111</v>
      </c>
      <c r="B104" s="45" t="s">
        <v>154</v>
      </c>
      <c r="C104" s="45">
        <v>7</v>
      </c>
      <c r="D104" s="45">
        <v>90.9</v>
      </c>
      <c r="E104" s="36">
        <v>24.193999999999999</v>
      </c>
      <c r="F104" s="45" t="s">
        <v>183</v>
      </c>
      <c r="G104" s="45">
        <v>20</v>
      </c>
      <c r="H104" s="45">
        <v>100.9</v>
      </c>
      <c r="I104" s="36">
        <v>24.515999999999998</v>
      </c>
      <c r="J104" s="106" t="s">
        <v>184</v>
      </c>
      <c r="K104" s="45">
        <v>6</v>
      </c>
      <c r="L104" s="45">
        <v>92.1</v>
      </c>
      <c r="M104" s="36">
        <v>24.356999999999999</v>
      </c>
      <c r="N104" s="45" t="s">
        <v>153</v>
      </c>
      <c r="O104" s="45">
        <v>22</v>
      </c>
      <c r="P104" s="45">
        <v>90.5</v>
      </c>
      <c r="Q104" s="36">
        <v>24.437000000000001</v>
      </c>
      <c r="R104" s="106" t="s">
        <v>207</v>
      </c>
      <c r="S104" s="45">
        <v>3</v>
      </c>
      <c r="T104" s="45">
        <v>98.5</v>
      </c>
      <c r="U104" s="36">
        <v>24.364000000000001</v>
      </c>
      <c r="V104" s="45" t="s">
        <v>185</v>
      </c>
      <c r="W104" s="45">
        <v>13</v>
      </c>
      <c r="X104" s="45">
        <v>86.9</v>
      </c>
      <c r="Y104" s="36">
        <v>24.277000000000001</v>
      </c>
      <c r="Z104" s="45" t="s">
        <v>402</v>
      </c>
      <c r="AA104" s="45">
        <v>9</v>
      </c>
      <c r="AB104" s="45">
        <v>87.2</v>
      </c>
      <c r="AC104" s="36">
        <v>24.007000000000001</v>
      </c>
      <c r="AD104" s="45" t="s">
        <v>209</v>
      </c>
      <c r="AE104" s="45">
        <v>21</v>
      </c>
      <c r="AF104" s="45">
        <v>94.4</v>
      </c>
      <c r="AG104" s="105">
        <v>24.178999999999998</v>
      </c>
      <c r="AH104" s="106" t="s">
        <v>180</v>
      </c>
      <c r="AI104" s="45">
        <v>19</v>
      </c>
      <c r="AJ104" s="45">
        <v>79.7</v>
      </c>
      <c r="AK104" s="36">
        <v>24.686</v>
      </c>
      <c r="AL104" s="108" t="s">
        <v>134</v>
      </c>
      <c r="AM104" s="45">
        <v>14</v>
      </c>
      <c r="AN104" s="45">
        <v>85.5</v>
      </c>
      <c r="AO104" s="36">
        <v>24.664000000000001</v>
      </c>
      <c r="AP104" s="45" t="s">
        <v>159</v>
      </c>
      <c r="AQ104" s="45">
        <v>18</v>
      </c>
      <c r="AR104" s="45">
        <v>74.900000000000006</v>
      </c>
      <c r="AS104" s="36">
        <v>24.181000000000001</v>
      </c>
      <c r="AT104" s="106" t="s">
        <v>182</v>
      </c>
      <c r="AU104" s="45">
        <v>5</v>
      </c>
      <c r="AV104" s="45">
        <v>92.7</v>
      </c>
      <c r="AW104" s="36">
        <v>24.484000000000002</v>
      </c>
      <c r="AX104" s="45" t="s">
        <v>400</v>
      </c>
      <c r="AY104" s="45">
        <v>17</v>
      </c>
      <c r="AZ104" s="45">
        <v>87.3</v>
      </c>
      <c r="BA104" s="36">
        <v>25.125</v>
      </c>
      <c r="BB104" s="45" t="s">
        <v>152</v>
      </c>
      <c r="BC104" s="45">
        <v>10</v>
      </c>
      <c r="BD104" s="45">
        <v>113.8</v>
      </c>
      <c r="BE104" s="36">
        <v>24.864000000000001</v>
      </c>
      <c r="BF104" s="45" t="s">
        <v>189</v>
      </c>
      <c r="BG104" s="45">
        <v>1</v>
      </c>
      <c r="BH104" s="45">
        <v>99.4</v>
      </c>
      <c r="BI104" s="36">
        <v>24.946999999999999</v>
      </c>
      <c r="BJ104" s="45" t="s">
        <v>204</v>
      </c>
      <c r="BK104" s="45">
        <v>8</v>
      </c>
      <c r="BL104" s="45">
        <v>94.9</v>
      </c>
      <c r="BM104" s="36">
        <v>25.074000000000002</v>
      </c>
      <c r="BN104" s="45" t="s">
        <v>401</v>
      </c>
      <c r="BO104" s="45">
        <v>4</v>
      </c>
      <c r="BP104" s="45">
        <v>89.3</v>
      </c>
      <c r="BQ104" s="36">
        <v>25.213999999999999</v>
      </c>
    </row>
    <row r="105" spans="1:69" s="79" customFormat="1" ht="14.25" customHeight="1" x14ac:dyDescent="0.25">
      <c r="A105" s="81" t="s">
        <v>112</v>
      </c>
      <c r="B105" s="45" t="s">
        <v>154</v>
      </c>
      <c r="C105" s="45">
        <v>7</v>
      </c>
      <c r="D105" s="45">
        <v>90.9</v>
      </c>
      <c r="E105" s="36">
        <v>24.193000000000001</v>
      </c>
      <c r="F105" s="45" t="s">
        <v>183</v>
      </c>
      <c r="G105" s="45">
        <v>20</v>
      </c>
      <c r="H105" s="45">
        <v>100.9</v>
      </c>
      <c r="I105" s="36">
        <v>24.501000000000001</v>
      </c>
      <c r="J105" s="106" t="s">
        <v>184</v>
      </c>
      <c r="K105" s="45">
        <v>6</v>
      </c>
      <c r="L105" s="45">
        <v>92.1</v>
      </c>
      <c r="M105" s="36">
        <v>24.202999999999999</v>
      </c>
      <c r="N105" s="45" t="s">
        <v>153</v>
      </c>
      <c r="O105" s="45">
        <v>22</v>
      </c>
      <c r="P105" s="45">
        <v>90.5</v>
      </c>
      <c r="Q105" s="36">
        <v>24.324000000000002</v>
      </c>
      <c r="R105" s="106" t="s">
        <v>207</v>
      </c>
      <c r="S105" s="45">
        <v>3</v>
      </c>
      <c r="T105" s="45">
        <v>98.5</v>
      </c>
      <c r="U105" s="36">
        <v>24.34</v>
      </c>
      <c r="V105" s="45" t="s">
        <v>185</v>
      </c>
      <c r="W105" s="45">
        <v>13</v>
      </c>
      <c r="X105" s="45">
        <v>86.9</v>
      </c>
      <c r="Y105" s="36">
        <v>24.248999999999999</v>
      </c>
      <c r="Z105" s="45" t="s">
        <v>402</v>
      </c>
      <c r="AA105" s="45">
        <v>9</v>
      </c>
      <c r="AB105" s="45">
        <v>87.2</v>
      </c>
      <c r="AC105" s="36">
        <v>24.274999999999999</v>
      </c>
      <c r="AD105" s="45" t="s">
        <v>209</v>
      </c>
      <c r="AE105" s="45">
        <v>21</v>
      </c>
      <c r="AF105" s="45">
        <v>94.4</v>
      </c>
      <c r="AG105" s="105">
        <v>24.216999999999999</v>
      </c>
      <c r="AH105" s="110" t="s">
        <v>210</v>
      </c>
      <c r="AI105" s="111"/>
      <c r="AJ105" s="112"/>
      <c r="AK105" s="36">
        <v>85.738</v>
      </c>
      <c r="AL105" s="108" t="s">
        <v>134</v>
      </c>
      <c r="AM105" s="45">
        <v>14</v>
      </c>
      <c r="AN105" s="45">
        <v>85.5</v>
      </c>
      <c r="AO105" s="36">
        <v>24.245999999999999</v>
      </c>
      <c r="AP105" s="45" t="s">
        <v>159</v>
      </c>
      <c r="AQ105" s="45">
        <v>18</v>
      </c>
      <c r="AR105" s="45">
        <v>74.900000000000006</v>
      </c>
      <c r="AS105" s="36">
        <v>24.248000000000001</v>
      </c>
      <c r="AT105" s="106" t="s">
        <v>182</v>
      </c>
      <c r="AU105" s="45">
        <v>5</v>
      </c>
      <c r="AV105" s="45">
        <v>92.7</v>
      </c>
      <c r="AW105" s="36">
        <v>24.536000000000001</v>
      </c>
      <c r="AX105" s="45" t="s">
        <v>400</v>
      </c>
      <c r="AY105" s="45">
        <v>17</v>
      </c>
      <c r="AZ105" s="45">
        <v>87.3</v>
      </c>
      <c r="BA105" s="36">
        <v>25.146999999999998</v>
      </c>
      <c r="BB105" s="45" t="s">
        <v>152</v>
      </c>
      <c r="BC105" s="45">
        <v>10</v>
      </c>
      <c r="BD105" s="45">
        <v>113.8</v>
      </c>
      <c r="BE105" s="36">
        <v>24.797000000000001</v>
      </c>
      <c r="BF105" s="45" t="s">
        <v>189</v>
      </c>
      <c r="BG105" s="45">
        <v>1</v>
      </c>
      <c r="BH105" s="45">
        <v>99.4</v>
      </c>
      <c r="BI105" s="36">
        <v>25.36</v>
      </c>
      <c r="BJ105" s="45" t="s">
        <v>204</v>
      </c>
      <c r="BK105" s="45">
        <v>8</v>
      </c>
      <c r="BL105" s="45">
        <v>94.9</v>
      </c>
      <c r="BM105" s="36">
        <v>25.103999999999999</v>
      </c>
      <c r="BN105" s="45" t="s">
        <v>401</v>
      </c>
      <c r="BO105" s="45">
        <v>4</v>
      </c>
      <c r="BP105" s="45">
        <v>89.3</v>
      </c>
      <c r="BQ105" s="36">
        <v>24.919</v>
      </c>
    </row>
    <row r="106" spans="1:69" s="79" customFormat="1" ht="14.25" customHeight="1" x14ac:dyDescent="0.25">
      <c r="A106" s="81" t="s">
        <v>113</v>
      </c>
      <c r="B106" s="110" t="s">
        <v>210</v>
      </c>
      <c r="C106" s="111"/>
      <c r="D106" s="112"/>
      <c r="E106" s="36">
        <v>85.331000000000003</v>
      </c>
      <c r="F106" s="110" t="s">
        <v>210</v>
      </c>
      <c r="G106" s="111"/>
      <c r="H106" s="112"/>
      <c r="I106" s="36">
        <v>85.281999999999996</v>
      </c>
      <c r="J106" s="106" t="s">
        <v>184</v>
      </c>
      <c r="K106" s="45">
        <v>6</v>
      </c>
      <c r="L106" s="45">
        <v>92.1</v>
      </c>
      <c r="M106" s="36">
        <v>24.359000000000002</v>
      </c>
      <c r="N106" s="45" t="s">
        <v>153</v>
      </c>
      <c r="O106" s="45">
        <v>22</v>
      </c>
      <c r="P106" s="45">
        <v>90.5</v>
      </c>
      <c r="Q106" s="36">
        <v>24.315000000000001</v>
      </c>
      <c r="R106" s="106" t="s">
        <v>207</v>
      </c>
      <c r="S106" s="45">
        <v>3</v>
      </c>
      <c r="T106" s="45">
        <v>98.5</v>
      </c>
      <c r="U106" s="36">
        <v>24.335999999999999</v>
      </c>
      <c r="V106" s="45" t="s">
        <v>185</v>
      </c>
      <c r="W106" s="45">
        <v>13</v>
      </c>
      <c r="X106" s="45">
        <v>86.9</v>
      </c>
      <c r="Y106" s="36">
        <v>24.138999999999999</v>
      </c>
      <c r="Z106" s="45" t="s">
        <v>402</v>
      </c>
      <c r="AA106" s="45">
        <v>9</v>
      </c>
      <c r="AB106" s="45">
        <v>87.2</v>
      </c>
      <c r="AC106" s="36">
        <v>23.977</v>
      </c>
      <c r="AD106" s="45" t="s">
        <v>209</v>
      </c>
      <c r="AE106" s="45">
        <v>21</v>
      </c>
      <c r="AF106" s="45">
        <v>94.4</v>
      </c>
      <c r="AG106" s="105">
        <v>24.19</v>
      </c>
      <c r="AH106" s="106" t="s">
        <v>216</v>
      </c>
      <c r="AI106" s="45">
        <v>7</v>
      </c>
      <c r="AJ106" s="45">
        <v>90.5</v>
      </c>
      <c r="AK106" s="36">
        <v>24.678999999999998</v>
      </c>
      <c r="AL106" s="108" t="s">
        <v>134</v>
      </c>
      <c r="AM106" s="45">
        <v>14</v>
      </c>
      <c r="AN106" s="45">
        <v>85.5</v>
      </c>
      <c r="AO106" s="36">
        <v>24.344000000000001</v>
      </c>
      <c r="AP106" s="45" t="s">
        <v>159</v>
      </c>
      <c r="AQ106" s="45">
        <v>18</v>
      </c>
      <c r="AR106" s="45">
        <v>74.900000000000006</v>
      </c>
      <c r="AS106" s="36">
        <v>24.177</v>
      </c>
      <c r="AT106" s="106" t="s">
        <v>182</v>
      </c>
      <c r="AU106" s="45">
        <v>5</v>
      </c>
      <c r="AV106" s="45">
        <v>92.7</v>
      </c>
      <c r="AW106" s="36">
        <v>24.609000000000002</v>
      </c>
      <c r="AX106" s="45" t="s">
        <v>400</v>
      </c>
      <c r="AY106" s="45">
        <v>17</v>
      </c>
      <c r="AZ106" s="45">
        <v>87.3</v>
      </c>
      <c r="BA106" s="36">
        <v>25.524999999999999</v>
      </c>
      <c r="BB106" s="45" t="s">
        <v>152</v>
      </c>
      <c r="BC106" s="45">
        <v>10</v>
      </c>
      <c r="BD106" s="45">
        <v>113.8</v>
      </c>
      <c r="BE106" s="36">
        <v>24.709</v>
      </c>
      <c r="BF106" s="45" t="s">
        <v>189</v>
      </c>
      <c r="BG106" s="45">
        <v>1</v>
      </c>
      <c r="BH106" s="45">
        <v>99.4</v>
      </c>
      <c r="BI106" s="36">
        <v>25.326000000000001</v>
      </c>
      <c r="BJ106" s="45" t="s">
        <v>204</v>
      </c>
      <c r="BK106" s="45">
        <v>8</v>
      </c>
      <c r="BL106" s="45">
        <v>94.9</v>
      </c>
      <c r="BM106" s="36">
        <v>24.919</v>
      </c>
      <c r="BN106" s="45" t="s">
        <v>401</v>
      </c>
      <c r="BO106" s="45">
        <v>4</v>
      </c>
      <c r="BP106" s="45">
        <v>89.3</v>
      </c>
      <c r="BQ106" s="36">
        <v>24.994</v>
      </c>
    </row>
    <row r="107" spans="1:69" s="79" customFormat="1" ht="14.25" customHeight="1" x14ac:dyDescent="0.25">
      <c r="A107" s="81" t="s">
        <v>114</v>
      </c>
      <c r="B107" s="45" t="s">
        <v>157</v>
      </c>
      <c r="C107" s="45">
        <v>20</v>
      </c>
      <c r="D107" s="45">
        <v>80.900000000000006</v>
      </c>
      <c r="E107" s="36">
        <v>24.507000000000001</v>
      </c>
      <c r="F107" s="45" t="s">
        <v>187</v>
      </c>
      <c r="G107" s="45">
        <v>16</v>
      </c>
      <c r="H107" s="45">
        <v>69.099999999999994</v>
      </c>
      <c r="I107" s="36">
        <v>24.507000000000001</v>
      </c>
      <c r="J107" s="106" t="s">
        <v>184</v>
      </c>
      <c r="K107" s="45">
        <v>6</v>
      </c>
      <c r="L107" s="45">
        <v>92.1</v>
      </c>
      <c r="M107" s="36">
        <v>24.513000000000002</v>
      </c>
      <c r="N107" s="45" t="s">
        <v>153</v>
      </c>
      <c r="O107" s="45">
        <v>22</v>
      </c>
      <c r="P107" s="45">
        <v>90.5</v>
      </c>
      <c r="Q107" s="36">
        <v>24.414000000000001</v>
      </c>
      <c r="R107" s="106" t="s">
        <v>207</v>
      </c>
      <c r="S107" s="45">
        <v>3</v>
      </c>
      <c r="T107" s="45">
        <v>98.5</v>
      </c>
      <c r="U107" s="36">
        <v>24.927</v>
      </c>
      <c r="V107" s="45" t="s">
        <v>185</v>
      </c>
      <c r="W107" s="45">
        <v>13</v>
      </c>
      <c r="X107" s="45">
        <v>86.9</v>
      </c>
      <c r="Y107" s="36">
        <v>24.175000000000001</v>
      </c>
      <c r="Z107" s="45" t="s">
        <v>402</v>
      </c>
      <c r="AA107" s="45">
        <v>9</v>
      </c>
      <c r="AB107" s="45">
        <v>87.2</v>
      </c>
      <c r="AC107" s="36">
        <v>24.324999999999999</v>
      </c>
      <c r="AD107" s="45" t="s">
        <v>209</v>
      </c>
      <c r="AE107" s="45">
        <v>21</v>
      </c>
      <c r="AF107" s="45">
        <v>94.4</v>
      </c>
      <c r="AG107" s="105">
        <v>24.276</v>
      </c>
      <c r="AH107" s="106" t="s">
        <v>216</v>
      </c>
      <c r="AI107" s="45">
        <v>7</v>
      </c>
      <c r="AJ107" s="45">
        <v>90.5</v>
      </c>
      <c r="AK107" s="36">
        <v>24.635999999999999</v>
      </c>
      <c r="AL107" s="108" t="s">
        <v>134</v>
      </c>
      <c r="AM107" s="45">
        <v>14</v>
      </c>
      <c r="AN107" s="45">
        <v>85.5</v>
      </c>
      <c r="AO107" s="36">
        <v>24.309000000000001</v>
      </c>
      <c r="AP107" s="45" t="s">
        <v>159</v>
      </c>
      <c r="AQ107" s="45">
        <v>18</v>
      </c>
      <c r="AR107" s="45">
        <v>74.900000000000006</v>
      </c>
      <c r="AS107" s="36">
        <v>24.120999999999999</v>
      </c>
      <c r="AT107" s="106" t="s">
        <v>182</v>
      </c>
      <c r="AU107" s="45">
        <v>5</v>
      </c>
      <c r="AV107" s="45">
        <v>92.7</v>
      </c>
      <c r="AW107" s="36">
        <v>24.616</v>
      </c>
      <c r="AX107" s="45" t="s">
        <v>400</v>
      </c>
      <c r="AY107" s="45">
        <v>17</v>
      </c>
      <c r="AZ107" s="45">
        <v>87.3</v>
      </c>
      <c r="BA107" s="36">
        <v>25.823</v>
      </c>
      <c r="BB107" s="45" t="s">
        <v>152</v>
      </c>
      <c r="BC107" s="45">
        <v>10</v>
      </c>
      <c r="BD107" s="45">
        <v>113.8</v>
      </c>
      <c r="BE107" s="36">
        <v>24.762</v>
      </c>
      <c r="BF107" s="45" t="s">
        <v>189</v>
      </c>
      <c r="BG107" s="45">
        <v>1</v>
      </c>
      <c r="BH107" s="45">
        <v>99.4</v>
      </c>
      <c r="BI107" s="36">
        <v>25.204000000000001</v>
      </c>
      <c r="BJ107" s="45" t="s">
        <v>204</v>
      </c>
      <c r="BK107" s="45">
        <v>8</v>
      </c>
      <c r="BL107" s="45">
        <v>94.9</v>
      </c>
      <c r="BM107" s="36">
        <v>24.852</v>
      </c>
      <c r="BN107" s="45" t="s">
        <v>401</v>
      </c>
      <c r="BO107" s="45">
        <v>4</v>
      </c>
      <c r="BP107" s="45">
        <v>89.3</v>
      </c>
      <c r="BQ107" s="36">
        <v>25.817</v>
      </c>
    </row>
    <row r="108" spans="1:69" s="79" customFormat="1" ht="14.25" customHeight="1" x14ac:dyDescent="0.25">
      <c r="A108" s="81" t="s">
        <v>115</v>
      </c>
      <c r="B108" s="45" t="s">
        <v>157</v>
      </c>
      <c r="C108" s="45">
        <v>20</v>
      </c>
      <c r="D108" s="45">
        <v>80.900000000000006</v>
      </c>
      <c r="E108" s="36">
        <v>24.388000000000002</v>
      </c>
      <c r="F108" s="45" t="s">
        <v>187</v>
      </c>
      <c r="G108" s="45">
        <v>16</v>
      </c>
      <c r="H108" s="45">
        <v>69.099999999999994</v>
      </c>
      <c r="I108" s="36">
        <v>24.466999999999999</v>
      </c>
      <c r="J108" s="106" t="s">
        <v>184</v>
      </c>
      <c r="K108" s="45">
        <v>6</v>
      </c>
      <c r="L108" s="45">
        <v>92.1</v>
      </c>
      <c r="M108" s="36">
        <v>24.498999999999999</v>
      </c>
      <c r="N108" s="45" t="s">
        <v>153</v>
      </c>
      <c r="O108" s="45">
        <v>22</v>
      </c>
      <c r="P108" s="45">
        <v>90.5</v>
      </c>
      <c r="Q108" s="36">
        <v>24.259</v>
      </c>
      <c r="R108" s="106" t="s">
        <v>207</v>
      </c>
      <c r="S108" s="45">
        <v>3</v>
      </c>
      <c r="T108" s="45">
        <v>98.5</v>
      </c>
      <c r="U108" s="36">
        <v>24.997</v>
      </c>
      <c r="V108" s="45" t="s">
        <v>185</v>
      </c>
      <c r="W108" s="45">
        <v>13</v>
      </c>
      <c r="X108" s="45">
        <v>86.9</v>
      </c>
      <c r="Y108" s="36">
        <v>24.248999999999999</v>
      </c>
      <c r="Z108" s="45" t="s">
        <v>402</v>
      </c>
      <c r="AA108" s="45">
        <v>9</v>
      </c>
      <c r="AB108" s="45">
        <v>87.2</v>
      </c>
      <c r="AC108" s="36">
        <v>24.07</v>
      </c>
      <c r="AD108" s="45" t="s">
        <v>209</v>
      </c>
      <c r="AE108" s="45">
        <v>21</v>
      </c>
      <c r="AF108" s="45">
        <v>94.4</v>
      </c>
      <c r="AG108" s="105">
        <v>24.213999999999999</v>
      </c>
      <c r="AH108" s="106" t="s">
        <v>216</v>
      </c>
      <c r="AI108" s="45">
        <v>7</v>
      </c>
      <c r="AJ108" s="45">
        <v>90.5</v>
      </c>
      <c r="AK108" s="36">
        <v>25.1</v>
      </c>
      <c r="AL108" s="108" t="s">
        <v>134</v>
      </c>
      <c r="AM108" s="45">
        <v>14</v>
      </c>
      <c r="AN108" s="45">
        <v>85.5</v>
      </c>
      <c r="AO108" s="36">
        <v>24.234999999999999</v>
      </c>
      <c r="AP108" s="45" t="s">
        <v>159</v>
      </c>
      <c r="AQ108" s="45">
        <v>18</v>
      </c>
      <c r="AR108" s="45">
        <v>74.900000000000006</v>
      </c>
      <c r="AS108" s="36">
        <v>24.068000000000001</v>
      </c>
      <c r="AT108" s="106" t="s">
        <v>182</v>
      </c>
      <c r="AU108" s="45">
        <v>5</v>
      </c>
      <c r="AV108" s="45">
        <v>92.7</v>
      </c>
      <c r="AW108" s="36">
        <v>24.503</v>
      </c>
      <c r="AX108" s="45" t="s">
        <v>400</v>
      </c>
      <c r="AY108" s="45">
        <v>17</v>
      </c>
      <c r="AZ108" s="45">
        <v>87.3</v>
      </c>
      <c r="BA108" s="36">
        <v>24.893999999999998</v>
      </c>
      <c r="BB108" s="45" t="s">
        <v>152</v>
      </c>
      <c r="BC108" s="45">
        <v>10</v>
      </c>
      <c r="BD108" s="45">
        <v>113.8</v>
      </c>
      <c r="BE108" s="36">
        <v>24.745999999999999</v>
      </c>
      <c r="BF108" s="45" t="s">
        <v>189</v>
      </c>
      <c r="BG108" s="45">
        <v>1</v>
      </c>
      <c r="BH108" s="45">
        <v>99.4</v>
      </c>
      <c r="BI108" s="36">
        <v>25.280999999999999</v>
      </c>
      <c r="BJ108" s="45" t="s">
        <v>204</v>
      </c>
      <c r="BK108" s="45">
        <v>8</v>
      </c>
      <c r="BL108" s="45">
        <v>94.9</v>
      </c>
      <c r="BM108" s="36">
        <v>24.937000000000001</v>
      </c>
      <c r="BN108" s="45" t="s">
        <v>401</v>
      </c>
      <c r="BO108" s="45">
        <v>4</v>
      </c>
      <c r="BP108" s="45">
        <v>89.3</v>
      </c>
      <c r="BQ108" s="36">
        <v>24.99</v>
      </c>
    </row>
    <row r="109" spans="1:69" s="79" customFormat="1" ht="14.25" customHeight="1" x14ac:dyDescent="0.25">
      <c r="A109" s="81" t="s">
        <v>116</v>
      </c>
      <c r="B109" s="45" t="s">
        <v>157</v>
      </c>
      <c r="C109" s="45">
        <v>20</v>
      </c>
      <c r="D109" s="45">
        <v>80.900000000000006</v>
      </c>
      <c r="E109" s="36">
        <v>24.443999999999999</v>
      </c>
      <c r="F109" s="45" t="s">
        <v>187</v>
      </c>
      <c r="G109" s="45">
        <v>16</v>
      </c>
      <c r="H109" s="45">
        <v>69.099999999999994</v>
      </c>
      <c r="I109" s="36">
        <v>25.077000000000002</v>
      </c>
      <c r="J109" s="106" t="s">
        <v>184</v>
      </c>
      <c r="K109" s="45">
        <v>6</v>
      </c>
      <c r="L109" s="45">
        <v>92.1</v>
      </c>
      <c r="M109" s="36">
        <v>24.277000000000001</v>
      </c>
      <c r="N109" s="45" t="s">
        <v>153</v>
      </c>
      <c r="O109" s="45">
        <v>22</v>
      </c>
      <c r="P109" s="45">
        <v>90.5</v>
      </c>
      <c r="Q109" s="36">
        <v>24.277999999999999</v>
      </c>
      <c r="R109" s="106" t="s">
        <v>207</v>
      </c>
      <c r="S109" s="45">
        <v>3</v>
      </c>
      <c r="T109" s="45">
        <v>98.5</v>
      </c>
      <c r="U109" s="36">
        <v>24.417999999999999</v>
      </c>
      <c r="V109" s="45" t="s">
        <v>185</v>
      </c>
      <c r="W109" s="45">
        <v>13</v>
      </c>
      <c r="X109" s="45">
        <v>86.9</v>
      </c>
      <c r="Y109" s="36">
        <v>24.073</v>
      </c>
      <c r="Z109" s="45" t="s">
        <v>402</v>
      </c>
      <c r="AA109" s="45">
        <v>9</v>
      </c>
      <c r="AB109" s="45">
        <v>87.2</v>
      </c>
      <c r="AC109" s="36">
        <v>24.045999999999999</v>
      </c>
      <c r="AD109" s="45" t="s">
        <v>209</v>
      </c>
      <c r="AE109" s="45">
        <v>21</v>
      </c>
      <c r="AF109" s="45">
        <v>94.4</v>
      </c>
      <c r="AG109" s="105">
        <v>24.109000000000002</v>
      </c>
      <c r="AH109" s="106" t="s">
        <v>216</v>
      </c>
      <c r="AI109" s="45">
        <v>7</v>
      </c>
      <c r="AJ109" s="45">
        <v>90.5</v>
      </c>
      <c r="AK109" s="36">
        <v>24.306000000000001</v>
      </c>
      <c r="AL109" s="108" t="s">
        <v>134</v>
      </c>
      <c r="AM109" s="45">
        <v>14</v>
      </c>
      <c r="AN109" s="45">
        <v>85.5</v>
      </c>
      <c r="AO109" s="36">
        <v>24.309000000000001</v>
      </c>
      <c r="AP109" s="45" t="s">
        <v>159</v>
      </c>
      <c r="AQ109" s="45">
        <v>18</v>
      </c>
      <c r="AR109" s="45">
        <v>74.900000000000006</v>
      </c>
      <c r="AS109" s="36">
        <v>24.061</v>
      </c>
      <c r="AT109" s="106" t="s">
        <v>182</v>
      </c>
      <c r="AU109" s="45">
        <v>5</v>
      </c>
      <c r="AV109" s="45">
        <v>92.7</v>
      </c>
      <c r="AW109" s="36">
        <v>24.539000000000001</v>
      </c>
      <c r="AX109" s="45" t="s">
        <v>400</v>
      </c>
      <c r="AY109" s="45">
        <v>17</v>
      </c>
      <c r="AZ109" s="45">
        <v>87.3</v>
      </c>
      <c r="BA109" s="36">
        <v>25.169</v>
      </c>
      <c r="BB109" s="45" t="s">
        <v>152</v>
      </c>
      <c r="BC109" s="45">
        <v>10</v>
      </c>
      <c r="BD109" s="45">
        <v>113.8</v>
      </c>
      <c r="BE109" s="36">
        <v>24.699000000000002</v>
      </c>
      <c r="BF109" s="45" t="s">
        <v>189</v>
      </c>
      <c r="BG109" s="45">
        <v>1</v>
      </c>
      <c r="BH109" s="45">
        <v>99.4</v>
      </c>
      <c r="BI109" s="36">
        <v>25.946000000000002</v>
      </c>
      <c r="BJ109" s="45" t="s">
        <v>204</v>
      </c>
      <c r="BK109" s="45">
        <v>8</v>
      </c>
      <c r="BL109" s="45">
        <v>94.9</v>
      </c>
      <c r="BM109" s="36">
        <v>25.131</v>
      </c>
      <c r="BN109" s="45" t="s">
        <v>401</v>
      </c>
      <c r="BO109" s="45">
        <v>4</v>
      </c>
      <c r="BP109" s="45">
        <v>89.3</v>
      </c>
      <c r="BQ109" s="36">
        <v>25.132000000000001</v>
      </c>
    </row>
    <row r="110" spans="1:69" s="79" customFormat="1" ht="14.25" customHeight="1" x14ac:dyDescent="0.25">
      <c r="A110" s="81" t="s">
        <v>117</v>
      </c>
      <c r="B110" s="45" t="s">
        <v>157</v>
      </c>
      <c r="C110" s="45">
        <v>20</v>
      </c>
      <c r="D110" s="45">
        <v>80.900000000000006</v>
      </c>
      <c r="E110" s="36">
        <v>24.436</v>
      </c>
      <c r="F110" s="45" t="s">
        <v>187</v>
      </c>
      <c r="G110" s="45">
        <v>16</v>
      </c>
      <c r="H110" s="45">
        <v>69.099999999999994</v>
      </c>
      <c r="I110" s="36">
        <v>24.491</v>
      </c>
      <c r="J110" s="106" t="s">
        <v>184</v>
      </c>
      <c r="K110" s="45">
        <v>6</v>
      </c>
      <c r="L110" s="45">
        <v>92.1</v>
      </c>
      <c r="M110" s="36">
        <v>24.23</v>
      </c>
      <c r="N110" s="45" t="s">
        <v>153</v>
      </c>
      <c r="O110" s="45">
        <v>22</v>
      </c>
      <c r="P110" s="45">
        <v>90.5</v>
      </c>
      <c r="Q110" s="36">
        <v>24.332999999999998</v>
      </c>
      <c r="R110" s="106" t="s">
        <v>207</v>
      </c>
      <c r="S110" s="45">
        <v>3</v>
      </c>
      <c r="T110" s="45">
        <v>98.5</v>
      </c>
      <c r="U110" s="36">
        <v>24.515999999999998</v>
      </c>
      <c r="V110" s="45" t="s">
        <v>185</v>
      </c>
      <c r="W110" s="45">
        <v>13</v>
      </c>
      <c r="X110" s="45">
        <v>86.9</v>
      </c>
      <c r="Y110" s="36">
        <v>24.298999999999999</v>
      </c>
      <c r="Z110" s="45" t="s">
        <v>402</v>
      </c>
      <c r="AA110" s="45">
        <v>9</v>
      </c>
      <c r="AB110" s="45">
        <v>87.2</v>
      </c>
      <c r="AC110" s="36">
        <v>23.978000000000002</v>
      </c>
      <c r="AD110" s="45" t="s">
        <v>209</v>
      </c>
      <c r="AE110" s="45">
        <v>21</v>
      </c>
      <c r="AF110" s="45">
        <v>94.4</v>
      </c>
      <c r="AG110" s="105">
        <v>24.175999999999998</v>
      </c>
      <c r="AH110" s="106" t="s">
        <v>216</v>
      </c>
      <c r="AI110" s="45">
        <v>7</v>
      </c>
      <c r="AJ110" s="45">
        <v>90.5</v>
      </c>
      <c r="AK110" s="36">
        <v>24.370999999999999</v>
      </c>
      <c r="AL110" s="108" t="s">
        <v>134</v>
      </c>
      <c r="AM110" s="45">
        <v>14</v>
      </c>
      <c r="AN110" s="45">
        <v>85.5</v>
      </c>
      <c r="AO110" s="36">
        <v>24.231000000000002</v>
      </c>
      <c r="AP110" s="45" t="s">
        <v>159</v>
      </c>
      <c r="AQ110" s="45">
        <v>18</v>
      </c>
      <c r="AR110" s="45">
        <v>74.900000000000006</v>
      </c>
      <c r="AS110" s="36">
        <v>24.164999999999999</v>
      </c>
      <c r="AT110" s="106" t="s">
        <v>182</v>
      </c>
      <c r="AU110" s="45">
        <v>5</v>
      </c>
      <c r="AV110" s="45">
        <v>92.7</v>
      </c>
      <c r="AW110" s="36">
        <v>24.5</v>
      </c>
      <c r="AX110" s="45" t="s">
        <v>400</v>
      </c>
      <c r="AY110" s="45">
        <v>17</v>
      </c>
      <c r="AZ110" s="45">
        <v>87.3</v>
      </c>
      <c r="BA110" s="36">
        <v>24.863</v>
      </c>
      <c r="BB110" s="45" t="s">
        <v>152</v>
      </c>
      <c r="BC110" s="45">
        <v>10</v>
      </c>
      <c r="BD110" s="45">
        <v>113.8</v>
      </c>
      <c r="BE110" s="36">
        <v>24.561</v>
      </c>
      <c r="BF110" s="45" t="s">
        <v>189</v>
      </c>
      <c r="BG110" s="45">
        <v>1</v>
      </c>
      <c r="BH110" s="45">
        <v>99.4</v>
      </c>
      <c r="BI110" s="36">
        <v>25.39</v>
      </c>
      <c r="BJ110" s="45" t="s">
        <v>204</v>
      </c>
      <c r="BK110" s="45">
        <v>8</v>
      </c>
      <c r="BL110" s="45">
        <v>94.9</v>
      </c>
      <c r="BM110" s="36">
        <v>24.888999999999999</v>
      </c>
      <c r="BN110" s="45" t="s">
        <v>401</v>
      </c>
      <c r="BO110" s="45">
        <v>4</v>
      </c>
      <c r="BP110" s="45">
        <v>89.3</v>
      </c>
      <c r="BQ110" s="36">
        <v>25.177</v>
      </c>
    </row>
    <row r="111" spans="1:69" s="79" customFormat="1" ht="14.25" customHeight="1" x14ac:dyDescent="0.25">
      <c r="A111" s="81" t="s">
        <v>118</v>
      </c>
      <c r="B111" s="45" t="s">
        <v>157</v>
      </c>
      <c r="C111" s="45">
        <v>20</v>
      </c>
      <c r="D111" s="45">
        <v>80.900000000000006</v>
      </c>
      <c r="E111" s="36">
        <v>24.329000000000001</v>
      </c>
      <c r="F111" s="45" t="s">
        <v>187</v>
      </c>
      <c r="G111" s="45">
        <v>16</v>
      </c>
      <c r="H111" s="45">
        <v>69.099999999999994</v>
      </c>
      <c r="I111" s="36">
        <v>24.321999999999999</v>
      </c>
      <c r="J111" s="106" t="s">
        <v>184</v>
      </c>
      <c r="K111" s="45">
        <v>6</v>
      </c>
      <c r="L111" s="45">
        <v>92.1</v>
      </c>
      <c r="M111" s="36">
        <v>24.652999999999999</v>
      </c>
      <c r="N111" s="45" t="s">
        <v>153</v>
      </c>
      <c r="O111" s="45">
        <v>22</v>
      </c>
      <c r="P111" s="45">
        <v>90.5</v>
      </c>
      <c r="Q111" s="36">
        <v>24.22</v>
      </c>
      <c r="R111" s="106" t="s">
        <v>207</v>
      </c>
      <c r="S111" s="45">
        <v>3</v>
      </c>
      <c r="T111" s="45">
        <v>98.5</v>
      </c>
      <c r="U111" s="36">
        <v>24.486999999999998</v>
      </c>
      <c r="V111" s="45" t="s">
        <v>185</v>
      </c>
      <c r="W111" s="45">
        <v>13</v>
      </c>
      <c r="X111" s="45">
        <v>86.9</v>
      </c>
      <c r="Y111" s="36">
        <v>24.286000000000001</v>
      </c>
      <c r="Z111" s="45" t="s">
        <v>402</v>
      </c>
      <c r="AA111" s="45">
        <v>9</v>
      </c>
      <c r="AB111" s="45">
        <v>87.2</v>
      </c>
      <c r="AC111" s="36">
        <v>24.331</v>
      </c>
      <c r="AD111" s="45" t="s">
        <v>209</v>
      </c>
      <c r="AE111" s="45">
        <v>21</v>
      </c>
      <c r="AF111" s="45">
        <v>94.4</v>
      </c>
      <c r="AG111" s="105">
        <v>24.643999999999998</v>
      </c>
      <c r="AH111" s="106" t="s">
        <v>216</v>
      </c>
      <c r="AI111" s="45">
        <v>7</v>
      </c>
      <c r="AJ111" s="45">
        <v>90.5</v>
      </c>
      <c r="AK111" s="36">
        <v>25.433</v>
      </c>
      <c r="AL111" s="108" t="s">
        <v>134</v>
      </c>
      <c r="AM111" s="45">
        <v>14</v>
      </c>
      <c r="AN111" s="45">
        <v>85.5</v>
      </c>
      <c r="AO111" s="36">
        <v>24.292000000000002</v>
      </c>
      <c r="AP111" s="45" t="s">
        <v>159</v>
      </c>
      <c r="AQ111" s="45">
        <v>18</v>
      </c>
      <c r="AR111" s="45">
        <v>74.900000000000006</v>
      </c>
      <c r="AS111" s="36">
        <v>24.283000000000001</v>
      </c>
      <c r="AT111" s="106" t="s">
        <v>182</v>
      </c>
      <c r="AU111" s="45">
        <v>5</v>
      </c>
      <c r="AV111" s="45">
        <v>92.7</v>
      </c>
      <c r="AW111" s="36">
        <v>24.417000000000002</v>
      </c>
      <c r="AX111" s="45" t="s">
        <v>400</v>
      </c>
      <c r="AY111" s="45">
        <v>17</v>
      </c>
      <c r="AZ111" s="45">
        <v>87.3</v>
      </c>
      <c r="BA111" s="36">
        <v>25.152000000000001</v>
      </c>
      <c r="BB111" s="45" t="s">
        <v>152</v>
      </c>
      <c r="BC111" s="45">
        <v>10</v>
      </c>
      <c r="BD111" s="45">
        <v>113.8</v>
      </c>
      <c r="BE111" s="36">
        <v>24.803999999999998</v>
      </c>
      <c r="BF111" s="45" t="s">
        <v>189</v>
      </c>
      <c r="BG111" s="45">
        <v>1</v>
      </c>
      <c r="BH111" s="45">
        <v>99.4</v>
      </c>
      <c r="BI111" s="36">
        <v>25.716000000000001</v>
      </c>
      <c r="BJ111" s="45" t="s">
        <v>204</v>
      </c>
      <c r="BK111" s="45">
        <v>8</v>
      </c>
      <c r="BL111" s="45">
        <v>94.9</v>
      </c>
      <c r="BM111" s="36">
        <v>25.07</v>
      </c>
      <c r="BN111" s="45" t="s">
        <v>401</v>
      </c>
      <c r="BO111" s="45">
        <v>4</v>
      </c>
      <c r="BP111" s="45">
        <v>89.3</v>
      </c>
      <c r="BQ111" s="36">
        <v>25.896000000000001</v>
      </c>
    </row>
    <row r="112" spans="1:69" s="79" customFormat="1" ht="14.25" customHeight="1" x14ac:dyDescent="0.25">
      <c r="A112" s="81" t="s">
        <v>119</v>
      </c>
      <c r="B112" s="45" t="s">
        <v>157</v>
      </c>
      <c r="C112" s="45">
        <v>20</v>
      </c>
      <c r="D112" s="45">
        <v>80.900000000000006</v>
      </c>
      <c r="E112" s="36">
        <v>24.382000000000001</v>
      </c>
      <c r="F112" s="45" t="s">
        <v>187</v>
      </c>
      <c r="G112" s="45">
        <v>16</v>
      </c>
      <c r="H112" s="45">
        <v>69.099999999999994</v>
      </c>
      <c r="I112" s="36">
        <v>24.477</v>
      </c>
      <c r="J112" s="106" t="s">
        <v>184</v>
      </c>
      <c r="K112" s="45">
        <v>6</v>
      </c>
      <c r="L112" s="45">
        <v>92.1</v>
      </c>
      <c r="M112" s="36">
        <v>24.213999999999999</v>
      </c>
      <c r="N112" s="45" t="s">
        <v>153</v>
      </c>
      <c r="O112" s="45">
        <v>22</v>
      </c>
      <c r="P112" s="45">
        <v>90.5</v>
      </c>
      <c r="Q112" s="36">
        <v>24.364999999999998</v>
      </c>
      <c r="R112" s="106" t="s">
        <v>207</v>
      </c>
      <c r="S112" s="45">
        <v>3</v>
      </c>
      <c r="T112" s="45">
        <v>98.5</v>
      </c>
      <c r="U112" s="36">
        <v>24.562000000000001</v>
      </c>
      <c r="V112" s="45" t="s">
        <v>185</v>
      </c>
      <c r="W112" s="45">
        <v>13</v>
      </c>
      <c r="X112" s="45">
        <v>86.9</v>
      </c>
      <c r="Y112" s="36">
        <v>24.395</v>
      </c>
      <c r="Z112" s="45" t="s">
        <v>402</v>
      </c>
      <c r="AA112" s="45">
        <v>9</v>
      </c>
      <c r="AB112" s="45">
        <v>87.2</v>
      </c>
      <c r="AC112" s="36">
        <v>24.030999999999999</v>
      </c>
      <c r="AD112" s="45" t="s">
        <v>209</v>
      </c>
      <c r="AE112" s="45">
        <v>21</v>
      </c>
      <c r="AF112" s="45">
        <v>94.4</v>
      </c>
      <c r="AG112" s="105">
        <v>24.161000000000001</v>
      </c>
      <c r="AH112" s="106" t="s">
        <v>216</v>
      </c>
      <c r="AI112" s="45">
        <v>7</v>
      </c>
      <c r="AJ112" s="45">
        <v>90.5</v>
      </c>
      <c r="AK112" s="36">
        <v>24.463999999999999</v>
      </c>
      <c r="AL112" s="108" t="s">
        <v>134</v>
      </c>
      <c r="AM112" s="45">
        <v>14</v>
      </c>
      <c r="AN112" s="45">
        <v>85.5</v>
      </c>
      <c r="AO112" s="36">
        <v>24.134</v>
      </c>
      <c r="AP112" s="45" t="s">
        <v>159</v>
      </c>
      <c r="AQ112" s="45">
        <v>18</v>
      </c>
      <c r="AR112" s="45">
        <v>74.900000000000006</v>
      </c>
      <c r="AS112" s="36">
        <v>24.21</v>
      </c>
      <c r="AT112" s="106" t="s">
        <v>182</v>
      </c>
      <c r="AU112" s="45">
        <v>5</v>
      </c>
      <c r="AV112" s="45">
        <v>92.7</v>
      </c>
      <c r="AW112" s="36">
        <v>25.77</v>
      </c>
      <c r="AX112" s="45" t="s">
        <v>400</v>
      </c>
      <c r="AY112" s="45">
        <v>17</v>
      </c>
      <c r="AZ112" s="45">
        <v>87.3</v>
      </c>
      <c r="BA112" s="36">
        <v>25.033999999999999</v>
      </c>
      <c r="BB112" s="45" t="s">
        <v>152</v>
      </c>
      <c r="BC112" s="45">
        <v>10</v>
      </c>
      <c r="BD112" s="45">
        <v>113.8</v>
      </c>
      <c r="BE112" s="36">
        <v>25.247</v>
      </c>
      <c r="BF112" s="45" t="s">
        <v>189</v>
      </c>
      <c r="BG112" s="45">
        <v>1</v>
      </c>
      <c r="BH112" s="45">
        <v>99.4</v>
      </c>
      <c r="BI112" s="36">
        <v>25.390999999999998</v>
      </c>
      <c r="BJ112" s="45" t="s">
        <v>204</v>
      </c>
      <c r="BK112" s="45">
        <v>8</v>
      </c>
      <c r="BL112" s="45">
        <v>94.9</v>
      </c>
      <c r="BM112" s="36">
        <v>25.73</v>
      </c>
      <c r="BN112" s="45" t="s">
        <v>401</v>
      </c>
      <c r="BO112" s="45">
        <v>4</v>
      </c>
      <c r="BP112" s="45">
        <v>89.3</v>
      </c>
      <c r="BQ112" s="36">
        <v>25.114999999999998</v>
      </c>
    </row>
    <row r="113" spans="1:69" s="79" customFormat="1" ht="14.25" customHeight="1" x14ac:dyDescent="0.25">
      <c r="A113" s="81" t="s">
        <v>120</v>
      </c>
      <c r="B113" s="45" t="s">
        <v>157</v>
      </c>
      <c r="C113" s="45">
        <v>20</v>
      </c>
      <c r="D113" s="45">
        <v>80.900000000000006</v>
      </c>
      <c r="E113" s="36">
        <v>24.346</v>
      </c>
      <c r="F113" s="45" t="s">
        <v>187</v>
      </c>
      <c r="G113" s="45">
        <v>16</v>
      </c>
      <c r="H113" s="45">
        <v>69.099999999999994</v>
      </c>
      <c r="I113" s="36">
        <v>24.385000000000002</v>
      </c>
      <c r="J113" s="106" t="s">
        <v>184</v>
      </c>
      <c r="K113" s="45">
        <v>6</v>
      </c>
      <c r="L113" s="45">
        <v>92.1</v>
      </c>
      <c r="M113" s="36">
        <v>24.189</v>
      </c>
      <c r="N113" s="45" t="s">
        <v>153</v>
      </c>
      <c r="O113" s="45">
        <v>22</v>
      </c>
      <c r="P113" s="45">
        <v>90.5</v>
      </c>
      <c r="Q113" s="36">
        <v>24.231000000000002</v>
      </c>
      <c r="R113" s="106" t="s">
        <v>207</v>
      </c>
      <c r="S113" s="45">
        <v>3</v>
      </c>
      <c r="T113" s="45">
        <v>98.5</v>
      </c>
      <c r="U113" s="36">
        <v>24.391999999999999</v>
      </c>
      <c r="V113" s="45" t="s">
        <v>185</v>
      </c>
      <c r="W113" s="45">
        <v>13</v>
      </c>
      <c r="X113" s="45">
        <v>86.9</v>
      </c>
      <c r="Y113" s="36">
        <v>24.315000000000001</v>
      </c>
      <c r="Z113" s="45" t="s">
        <v>402</v>
      </c>
      <c r="AA113" s="45">
        <v>9</v>
      </c>
      <c r="AB113" s="45">
        <v>87.2</v>
      </c>
      <c r="AC113" s="36">
        <v>23.916</v>
      </c>
      <c r="AD113" s="45" t="s">
        <v>209</v>
      </c>
      <c r="AE113" s="45">
        <v>21</v>
      </c>
      <c r="AF113" s="45">
        <v>94.4</v>
      </c>
      <c r="AG113" s="105">
        <v>24.204999999999998</v>
      </c>
      <c r="AH113" s="106" t="s">
        <v>216</v>
      </c>
      <c r="AI113" s="45">
        <v>7</v>
      </c>
      <c r="AJ113" s="45">
        <v>90.5</v>
      </c>
      <c r="AK113" s="36">
        <v>24.283999999999999</v>
      </c>
      <c r="AL113" s="108" t="s">
        <v>134</v>
      </c>
      <c r="AM113" s="45">
        <v>14</v>
      </c>
      <c r="AN113" s="45">
        <v>85.5</v>
      </c>
      <c r="AO113" s="36">
        <v>24.289000000000001</v>
      </c>
      <c r="AP113" s="45" t="s">
        <v>159</v>
      </c>
      <c r="AQ113" s="45">
        <v>18</v>
      </c>
      <c r="AR113" s="45">
        <v>74.900000000000006</v>
      </c>
      <c r="AS113" s="36">
        <v>24.152999999999999</v>
      </c>
      <c r="AT113" s="106" t="s">
        <v>182</v>
      </c>
      <c r="AU113" s="45">
        <v>5</v>
      </c>
      <c r="AV113" s="45">
        <v>92.7</v>
      </c>
      <c r="AW113" s="36">
        <v>24.358000000000001</v>
      </c>
      <c r="AX113" s="45" t="s">
        <v>400</v>
      </c>
      <c r="AY113" s="45">
        <v>17</v>
      </c>
      <c r="AZ113" s="45">
        <v>87.3</v>
      </c>
      <c r="BA113" s="36">
        <v>24.992999999999999</v>
      </c>
      <c r="BB113" s="45" t="s">
        <v>152</v>
      </c>
      <c r="BC113" s="45">
        <v>10</v>
      </c>
      <c r="BD113" s="45">
        <v>113.8</v>
      </c>
      <c r="BE113" s="36">
        <v>24.817</v>
      </c>
      <c r="BF113" s="45" t="s">
        <v>189</v>
      </c>
      <c r="BG113" s="45">
        <v>1</v>
      </c>
      <c r="BH113" s="45">
        <v>99.4</v>
      </c>
      <c r="BI113" s="36">
        <v>25.207999999999998</v>
      </c>
      <c r="BJ113" s="45" t="s">
        <v>204</v>
      </c>
      <c r="BK113" s="45">
        <v>8</v>
      </c>
      <c r="BL113" s="45">
        <v>94.9</v>
      </c>
      <c r="BM113" s="36">
        <v>25.036999999999999</v>
      </c>
      <c r="BN113" s="45" t="s">
        <v>401</v>
      </c>
      <c r="BO113" s="45">
        <v>4</v>
      </c>
      <c r="BP113" s="45">
        <v>89.3</v>
      </c>
      <c r="BQ113" s="36">
        <v>26.536000000000001</v>
      </c>
    </row>
    <row r="114" spans="1:69" s="79" customFormat="1" ht="14.25" customHeight="1" x14ac:dyDescent="0.25">
      <c r="A114" s="81" t="s">
        <v>121</v>
      </c>
      <c r="B114" s="45" t="s">
        <v>157</v>
      </c>
      <c r="C114" s="45">
        <v>20</v>
      </c>
      <c r="D114" s="45">
        <v>80.900000000000006</v>
      </c>
      <c r="E114" s="36">
        <v>24.332000000000001</v>
      </c>
      <c r="F114" s="45" t="s">
        <v>187</v>
      </c>
      <c r="G114" s="45">
        <v>16</v>
      </c>
      <c r="H114" s="45">
        <v>69.099999999999994</v>
      </c>
      <c r="I114" s="36">
        <v>24.260999999999999</v>
      </c>
      <c r="J114" s="106" t="s">
        <v>184</v>
      </c>
      <c r="K114" s="45">
        <v>6</v>
      </c>
      <c r="L114" s="45">
        <v>92.1</v>
      </c>
      <c r="M114" s="36">
        <v>24.228999999999999</v>
      </c>
      <c r="N114" s="45" t="s">
        <v>153</v>
      </c>
      <c r="O114" s="45">
        <v>22</v>
      </c>
      <c r="P114" s="45">
        <v>90.5</v>
      </c>
      <c r="Q114" s="36">
        <v>24.221</v>
      </c>
      <c r="R114" s="106" t="s">
        <v>207</v>
      </c>
      <c r="S114" s="45">
        <v>3</v>
      </c>
      <c r="T114" s="45">
        <v>98.5</v>
      </c>
      <c r="U114" s="36">
        <v>24.445</v>
      </c>
      <c r="V114" s="45" t="s">
        <v>185</v>
      </c>
      <c r="W114" s="45">
        <v>13</v>
      </c>
      <c r="X114" s="45">
        <v>86.9</v>
      </c>
      <c r="Y114" s="36">
        <v>24.303000000000001</v>
      </c>
      <c r="Z114" s="45" t="s">
        <v>402</v>
      </c>
      <c r="AA114" s="45">
        <v>9</v>
      </c>
      <c r="AB114" s="45">
        <v>87.2</v>
      </c>
      <c r="AC114" s="36">
        <v>23.952000000000002</v>
      </c>
      <c r="AD114" s="45" t="s">
        <v>209</v>
      </c>
      <c r="AE114" s="45">
        <v>21</v>
      </c>
      <c r="AF114" s="45">
        <v>94.4</v>
      </c>
      <c r="AG114" s="105">
        <v>24.215</v>
      </c>
      <c r="AH114" s="106" t="s">
        <v>216</v>
      </c>
      <c r="AI114" s="45">
        <v>7</v>
      </c>
      <c r="AJ114" s="45">
        <v>90.5</v>
      </c>
      <c r="AK114" s="36">
        <v>24.167999999999999</v>
      </c>
      <c r="AL114" s="108" t="s">
        <v>134</v>
      </c>
      <c r="AM114" s="45">
        <v>14</v>
      </c>
      <c r="AN114" s="45">
        <v>85.5</v>
      </c>
      <c r="AO114" s="36">
        <v>24.234000000000002</v>
      </c>
      <c r="AP114" s="45" t="s">
        <v>159</v>
      </c>
      <c r="AQ114" s="45">
        <v>18</v>
      </c>
      <c r="AR114" s="45">
        <v>74.900000000000006</v>
      </c>
      <c r="AS114" s="36">
        <v>24.099</v>
      </c>
      <c r="AT114" s="106" t="s">
        <v>182</v>
      </c>
      <c r="AU114" s="45">
        <v>5</v>
      </c>
      <c r="AV114" s="45">
        <v>92.7</v>
      </c>
      <c r="AW114" s="36">
        <v>24.663</v>
      </c>
      <c r="AX114" s="45" t="s">
        <v>400</v>
      </c>
      <c r="AY114" s="45">
        <v>17</v>
      </c>
      <c r="AZ114" s="45">
        <v>87.3</v>
      </c>
      <c r="BA114" s="36">
        <v>24.837</v>
      </c>
      <c r="BB114" s="45" t="s">
        <v>152</v>
      </c>
      <c r="BC114" s="45">
        <v>10</v>
      </c>
      <c r="BD114" s="45">
        <v>113.8</v>
      </c>
      <c r="BE114" s="36">
        <v>24.754999999999999</v>
      </c>
      <c r="BF114" s="45" t="s">
        <v>189</v>
      </c>
      <c r="BG114" s="45">
        <v>1</v>
      </c>
      <c r="BH114" s="45">
        <v>99.4</v>
      </c>
      <c r="BI114" s="36">
        <v>25.324000000000002</v>
      </c>
      <c r="BJ114" s="45" t="s">
        <v>204</v>
      </c>
      <c r="BK114" s="45">
        <v>8</v>
      </c>
      <c r="BL114" s="45">
        <v>94.9</v>
      </c>
      <c r="BM114" s="36">
        <v>25.564</v>
      </c>
      <c r="BN114" s="45" t="s">
        <v>401</v>
      </c>
      <c r="BO114" s="45">
        <v>4</v>
      </c>
      <c r="BP114" s="45">
        <v>89.3</v>
      </c>
      <c r="BQ114" s="36">
        <v>25.062999999999999</v>
      </c>
    </row>
    <row r="115" spans="1:69" s="79" customFormat="1" ht="14.25" customHeight="1" x14ac:dyDescent="0.25">
      <c r="A115" s="81" t="s">
        <v>122</v>
      </c>
      <c r="B115" s="45" t="s">
        <v>157</v>
      </c>
      <c r="C115" s="45">
        <v>20</v>
      </c>
      <c r="D115" s="45">
        <v>80.900000000000006</v>
      </c>
      <c r="E115" s="36">
        <v>24.218</v>
      </c>
      <c r="F115" s="45" t="s">
        <v>187</v>
      </c>
      <c r="G115" s="45">
        <v>16</v>
      </c>
      <c r="H115" s="45">
        <v>69.099999999999994</v>
      </c>
      <c r="I115" s="36">
        <v>24.247</v>
      </c>
      <c r="J115" s="106" t="s">
        <v>184</v>
      </c>
      <c r="K115" s="45">
        <v>6</v>
      </c>
      <c r="L115" s="45">
        <v>92.1</v>
      </c>
      <c r="M115" s="36">
        <v>24.016999999999999</v>
      </c>
      <c r="N115" s="45" t="s">
        <v>153</v>
      </c>
      <c r="O115" s="45">
        <v>22</v>
      </c>
      <c r="P115" s="45">
        <v>90.5</v>
      </c>
      <c r="Q115" s="36">
        <v>24.254999999999999</v>
      </c>
      <c r="R115" s="106" t="s">
        <v>207</v>
      </c>
      <c r="S115" s="45">
        <v>3</v>
      </c>
      <c r="T115" s="45">
        <v>98.5</v>
      </c>
      <c r="U115" s="36">
        <v>24.46</v>
      </c>
      <c r="V115" s="45" t="s">
        <v>185</v>
      </c>
      <c r="W115" s="45">
        <v>13</v>
      </c>
      <c r="X115" s="45">
        <v>86.9</v>
      </c>
      <c r="Y115" s="36">
        <v>24.228000000000002</v>
      </c>
      <c r="Z115" s="45" t="s">
        <v>402</v>
      </c>
      <c r="AA115" s="45">
        <v>9</v>
      </c>
      <c r="AB115" s="45">
        <v>87.2</v>
      </c>
      <c r="AC115" s="36">
        <v>23.923999999999999</v>
      </c>
      <c r="AD115" s="45" t="s">
        <v>209</v>
      </c>
      <c r="AE115" s="45">
        <v>21</v>
      </c>
      <c r="AF115" s="45">
        <v>94.4</v>
      </c>
      <c r="AG115" s="105">
        <v>24.295000000000002</v>
      </c>
      <c r="AH115" s="106" t="s">
        <v>216</v>
      </c>
      <c r="AI115" s="45">
        <v>7</v>
      </c>
      <c r="AJ115" s="45">
        <v>90.5</v>
      </c>
      <c r="AK115" s="36">
        <v>24.352</v>
      </c>
      <c r="AL115" s="108" t="s">
        <v>134</v>
      </c>
      <c r="AM115" s="45">
        <v>14</v>
      </c>
      <c r="AN115" s="45">
        <v>85.5</v>
      </c>
      <c r="AO115" s="36">
        <v>24.414000000000001</v>
      </c>
      <c r="AP115" s="45" t="s">
        <v>159</v>
      </c>
      <c r="AQ115" s="45">
        <v>18</v>
      </c>
      <c r="AR115" s="45">
        <v>74.900000000000006</v>
      </c>
      <c r="AS115" s="36">
        <v>24.007999999999999</v>
      </c>
      <c r="AT115" s="106" t="s">
        <v>182</v>
      </c>
      <c r="AU115" s="45">
        <v>5</v>
      </c>
      <c r="AV115" s="45">
        <v>92.7</v>
      </c>
      <c r="AW115" s="36">
        <v>24.376999999999999</v>
      </c>
      <c r="AX115" s="45" t="s">
        <v>400</v>
      </c>
      <c r="AY115" s="45">
        <v>17</v>
      </c>
      <c r="AZ115" s="45">
        <v>87.3</v>
      </c>
      <c r="BA115" s="36">
        <v>24.812999999999999</v>
      </c>
      <c r="BB115" s="45" t="s">
        <v>152</v>
      </c>
      <c r="BC115" s="45">
        <v>10</v>
      </c>
      <c r="BD115" s="45">
        <v>113.8</v>
      </c>
      <c r="BE115" s="36">
        <v>24.82</v>
      </c>
      <c r="BF115" s="45" t="s">
        <v>189</v>
      </c>
      <c r="BG115" s="45">
        <v>1</v>
      </c>
      <c r="BH115" s="45">
        <v>99.4</v>
      </c>
      <c r="BI115" s="36">
        <v>25.001999999999999</v>
      </c>
      <c r="BJ115" s="45" t="s">
        <v>204</v>
      </c>
      <c r="BK115" s="45">
        <v>8</v>
      </c>
      <c r="BL115" s="45">
        <v>94.9</v>
      </c>
      <c r="BM115" s="36">
        <v>24.937999999999999</v>
      </c>
      <c r="BN115" s="45" t="s">
        <v>401</v>
      </c>
      <c r="BO115" s="45">
        <v>4</v>
      </c>
      <c r="BP115" s="45">
        <v>89.3</v>
      </c>
      <c r="BQ115" s="36">
        <v>24.832999999999998</v>
      </c>
    </row>
    <row r="116" spans="1:69" s="79" customFormat="1" ht="14.25" customHeight="1" x14ac:dyDescent="0.25">
      <c r="A116" s="81" t="s">
        <v>123</v>
      </c>
      <c r="B116" s="45" t="s">
        <v>157</v>
      </c>
      <c r="C116" s="45">
        <v>20</v>
      </c>
      <c r="D116" s="45">
        <v>80.900000000000006</v>
      </c>
      <c r="E116" s="36">
        <v>24.173999999999999</v>
      </c>
      <c r="F116" s="45" t="s">
        <v>187</v>
      </c>
      <c r="G116" s="45">
        <v>16</v>
      </c>
      <c r="H116" s="45">
        <v>69.099999999999994</v>
      </c>
      <c r="I116" s="36">
        <v>24.318999999999999</v>
      </c>
      <c r="J116" s="106" t="s">
        <v>184</v>
      </c>
      <c r="K116" s="45">
        <v>6</v>
      </c>
      <c r="L116" s="45">
        <v>92.1</v>
      </c>
      <c r="M116" s="36">
        <v>24.158000000000001</v>
      </c>
      <c r="N116" s="45" t="s">
        <v>153</v>
      </c>
      <c r="O116" s="45">
        <v>22</v>
      </c>
      <c r="P116" s="45">
        <v>90.5</v>
      </c>
      <c r="Q116" s="36">
        <v>24.175999999999998</v>
      </c>
      <c r="R116" s="106" t="s">
        <v>207</v>
      </c>
      <c r="S116" s="45">
        <v>3</v>
      </c>
      <c r="T116" s="45">
        <v>98.5</v>
      </c>
      <c r="U116" s="36">
        <v>24.401</v>
      </c>
      <c r="V116" s="45" t="s">
        <v>185</v>
      </c>
      <c r="W116" s="45">
        <v>13</v>
      </c>
      <c r="X116" s="45">
        <v>86.9</v>
      </c>
      <c r="Y116" s="36">
        <v>24.181999999999999</v>
      </c>
      <c r="Z116" s="45" t="s">
        <v>402</v>
      </c>
      <c r="AA116" s="45">
        <v>9</v>
      </c>
      <c r="AB116" s="45">
        <v>87.2</v>
      </c>
      <c r="AC116" s="36">
        <v>23.977</v>
      </c>
      <c r="AD116" s="45" t="s">
        <v>209</v>
      </c>
      <c r="AE116" s="45">
        <v>21</v>
      </c>
      <c r="AF116" s="45">
        <v>94.4</v>
      </c>
      <c r="AG116" s="105">
        <v>24.381</v>
      </c>
      <c r="AH116" s="106" t="s">
        <v>216</v>
      </c>
      <c r="AI116" s="45">
        <v>7</v>
      </c>
      <c r="AJ116" s="45">
        <v>90.5</v>
      </c>
      <c r="AK116" s="36">
        <v>24.422999999999998</v>
      </c>
      <c r="AL116" s="108" t="s">
        <v>134</v>
      </c>
      <c r="AM116" s="45">
        <v>14</v>
      </c>
      <c r="AN116" s="45">
        <v>85.5</v>
      </c>
      <c r="AO116" s="36">
        <v>24.369</v>
      </c>
      <c r="AP116" s="45" t="s">
        <v>159</v>
      </c>
      <c r="AQ116" s="45">
        <v>18</v>
      </c>
      <c r="AR116" s="45">
        <v>74.900000000000006</v>
      </c>
      <c r="AS116" s="36">
        <v>24.178999999999998</v>
      </c>
      <c r="AT116" s="106" t="s">
        <v>182</v>
      </c>
      <c r="AU116" s="45">
        <v>5</v>
      </c>
      <c r="AV116" s="45">
        <v>92.7</v>
      </c>
      <c r="AW116" s="36">
        <v>24.812999999999999</v>
      </c>
      <c r="AX116" s="45" t="s">
        <v>400</v>
      </c>
      <c r="AY116" s="45">
        <v>17</v>
      </c>
      <c r="AZ116" s="45">
        <v>87.3</v>
      </c>
      <c r="BA116" s="36">
        <v>25.256</v>
      </c>
      <c r="BB116" s="45" t="s">
        <v>152</v>
      </c>
      <c r="BC116" s="45">
        <v>10</v>
      </c>
      <c r="BD116" s="45">
        <v>113.8</v>
      </c>
      <c r="BE116" s="36">
        <v>25.661000000000001</v>
      </c>
      <c r="BF116" s="45" t="s">
        <v>189</v>
      </c>
      <c r="BG116" s="45">
        <v>1</v>
      </c>
      <c r="BH116" s="45">
        <v>99.4</v>
      </c>
      <c r="BI116" s="36">
        <v>24.856999999999999</v>
      </c>
      <c r="BJ116" s="45" t="s">
        <v>204</v>
      </c>
      <c r="BK116" s="45">
        <v>8</v>
      </c>
      <c r="BL116" s="45">
        <v>94.9</v>
      </c>
      <c r="BM116" s="36">
        <v>24.669</v>
      </c>
      <c r="BN116" s="45" t="s">
        <v>401</v>
      </c>
      <c r="BO116" s="45">
        <v>4</v>
      </c>
      <c r="BP116" s="45">
        <v>89.3</v>
      </c>
      <c r="BQ116" s="36">
        <v>25.317</v>
      </c>
    </row>
    <row r="117" spans="1:69" s="79" customFormat="1" ht="14.25" customHeight="1" x14ac:dyDescent="0.25">
      <c r="A117" s="81" t="s">
        <v>124</v>
      </c>
      <c r="B117" s="45" t="s">
        <v>157</v>
      </c>
      <c r="C117" s="45">
        <v>20</v>
      </c>
      <c r="D117" s="45">
        <v>80.900000000000006</v>
      </c>
      <c r="E117" s="36">
        <v>24.062999999999999</v>
      </c>
      <c r="F117" s="45" t="s">
        <v>187</v>
      </c>
      <c r="G117" s="45">
        <v>16</v>
      </c>
      <c r="H117" s="45">
        <v>69.099999999999994</v>
      </c>
      <c r="I117" s="36">
        <v>24.236000000000001</v>
      </c>
      <c r="J117" s="106" t="s">
        <v>184</v>
      </c>
      <c r="K117" s="45">
        <v>6</v>
      </c>
      <c r="L117" s="45">
        <v>92.1</v>
      </c>
      <c r="M117" s="36">
        <v>24.190999999999999</v>
      </c>
      <c r="N117" s="45" t="s">
        <v>153</v>
      </c>
      <c r="O117" s="45">
        <v>22</v>
      </c>
      <c r="P117" s="45">
        <v>90.5</v>
      </c>
      <c r="Q117" s="36">
        <v>24.254999999999999</v>
      </c>
      <c r="R117" s="106" t="s">
        <v>207</v>
      </c>
      <c r="S117" s="45">
        <v>3</v>
      </c>
      <c r="T117" s="45">
        <v>98.5</v>
      </c>
      <c r="U117" s="36">
        <v>24.341999999999999</v>
      </c>
      <c r="V117" s="45" t="s">
        <v>185</v>
      </c>
      <c r="W117" s="45">
        <v>13</v>
      </c>
      <c r="X117" s="45">
        <v>86.9</v>
      </c>
      <c r="Y117" s="36">
        <v>24.158999999999999</v>
      </c>
      <c r="Z117" s="45" t="s">
        <v>402</v>
      </c>
      <c r="AA117" s="45">
        <v>9</v>
      </c>
      <c r="AB117" s="45">
        <v>87.2</v>
      </c>
      <c r="AC117" s="36">
        <v>23.911000000000001</v>
      </c>
      <c r="AD117" s="45" t="s">
        <v>209</v>
      </c>
      <c r="AE117" s="45">
        <v>21</v>
      </c>
      <c r="AF117" s="45">
        <v>94.4</v>
      </c>
      <c r="AG117" s="105">
        <v>24.202999999999999</v>
      </c>
      <c r="AH117" s="106" t="s">
        <v>216</v>
      </c>
      <c r="AI117" s="45">
        <v>7</v>
      </c>
      <c r="AJ117" s="45">
        <v>90.5</v>
      </c>
      <c r="AK117" s="36">
        <v>24.263000000000002</v>
      </c>
      <c r="AL117" s="108" t="s">
        <v>134</v>
      </c>
      <c r="AM117" s="45">
        <v>14</v>
      </c>
      <c r="AN117" s="45">
        <v>85.5</v>
      </c>
      <c r="AO117" s="36">
        <v>24.222000000000001</v>
      </c>
      <c r="AP117" s="45" t="s">
        <v>159</v>
      </c>
      <c r="AQ117" s="45">
        <v>18</v>
      </c>
      <c r="AR117" s="45">
        <v>74.900000000000006</v>
      </c>
      <c r="AS117" s="36">
        <v>23.940999999999999</v>
      </c>
      <c r="AT117" s="106" t="s">
        <v>182</v>
      </c>
      <c r="AU117" s="45">
        <v>5</v>
      </c>
      <c r="AV117" s="45">
        <v>92.7</v>
      </c>
      <c r="AW117" s="36">
        <v>24.452999999999999</v>
      </c>
      <c r="AX117" s="45" t="s">
        <v>400</v>
      </c>
      <c r="AY117" s="45">
        <v>17</v>
      </c>
      <c r="AZ117" s="45">
        <v>87.3</v>
      </c>
      <c r="BA117" s="36">
        <v>24.795999999999999</v>
      </c>
      <c r="BB117" s="45" t="s">
        <v>152</v>
      </c>
      <c r="BC117" s="45">
        <v>10</v>
      </c>
      <c r="BD117" s="45">
        <v>113.8</v>
      </c>
      <c r="BE117" s="36">
        <v>24.61</v>
      </c>
      <c r="BF117" s="45" t="s">
        <v>189</v>
      </c>
      <c r="BG117" s="45">
        <v>1</v>
      </c>
      <c r="BH117" s="45">
        <v>99.4</v>
      </c>
      <c r="BI117" s="36">
        <v>24.942</v>
      </c>
      <c r="BJ117" s="45" t="s">
        <v>204</v>
      </c>
      <c r="BK117" s="45">
        <v>8</v>
      </c>
      <c r="BL117" s="45">
        <v>94.9</v>
      </c>
      <c r="BM117" s="36">
        <v>24.744</v>
      </c>
      <c r="BN117" s="45" t="s">
        <v>401</v>
      </c>
      <c r="BO117" s="45">
        <v>4</v>
      </c>
      <c r="BP117" s="45">
        <v>89.3</v>
      </c>
      <c r="BQ117" s="36">
        <v>25.376000000000001</v>
      </c>
    </row>
    <row r="118" spans="1:69" s="79" customFormat="1" ht="14.25" customHeight="1" x14ac:dyDescent="0.25">
      <c r="A118" s="81" t="s">
        <v>125</v>
      </c>
      <c r="B118" s="45" t="s">
        <v>157</v>
      </c>
      <c r="C118" s="45">
        <v>20</v>
      </c>
      <c r="D118" s="45">
        <v>80.900000000000006</v>
      </c>
      <c r="E118" s="36">
        <v>24.085000000000001</v>
      </c>
      <c r="F118" s="45" t="s">
        <v>187</v>
      </c>
      <c r="G118" s="45">
        <v>16</v>
      </c>
      <c r="H118" s="45">
        <v>69.099999999999994</v>
      </c>
      <c r="I118" s="36">
        <v>24.445</v>
      </c>
      <c r="J118" s="106" t="s">
        <v>184</v>
      </c>
      <c r="K118" s="45">
        <v>6</v>
      </c>
      <c r="L118" s="45">
        <v>92.1</v>
      </c>
      <c r="M118" s="36">
        <v>23.971</v>
      </c>
      <c r="N118" s="45" t="s">
        <v>153</v>
      </c>
      <c r="O118" s="45">
        <v>22</v>
      </c>
      <c r="P118" s="45">
        <v>90.5</v>
      </c>
      <c r="Q118" s="36">
        <v>24.225999999999999</v>
      </c>
      <c r="R118" s="106" t="s">
        <v>207</v>
      </c>
      <c r="S118" s="45">
        <v>3</v>
      </c>
      <c r="T118" s="45">
        <v>98.5</v>
      </c>
      <c r="U118" s="36">
        <v>24.393999999999998</v>
      </c>
      <c r="V118" s="45" t="s">
        <v>185</v>
      </c>
      <c r="W118" s="45">
        <v>13</v>
      </c>
      <c r="X118" s="45">
        <v>86.9</v>
      </c>
      <c r="Y118" s="36">
        <v>24.227</v>
      </c>
      <c r="Z118" s="45" t="s">
        <v>402</v>
      </c>
      <c r="AA118" s="45">
        <v>9</v>
      </c>
      <c r="AB118" s="45">
        <v>87.2</v>
      </c>
      <c r="AC118" s="36">
        <v>24.193999999999999</v>
      </c>
      <c r="AD118" s="45" t="s">
        <v>209</v>
      </c>
      <c r="AE118" s="45">
        <v>21</v>
      </c>
      <c r="AF118" s="45">
        <v>94.4</v>
      </c>
      <c r="AG118" s="105">
        <v>24.259</v>
      </c>
      <c r="AH118" s="106" t="s">
        <v>216</v>
      </c>
      <c r="AI118" s="45">
        <v>7</v>
      </c>
      <c r="AJ118" s="45">
        <v>90.5</v>
      </c>
      <c r="AK118" s="36">
        <v>24.257999999999999</v>
      </c>
      <c r="AL118" s="108" t="s">
        <v>134</v>
      </c>
      <c r="AM118" s="45">
        <v>14</v>
      </c>
      <c r="AN118" s="45">
        <v>85.5</v>
      </c>
      <c r="AO118" s="36">
        <v>24.132000000000001</v>
      </c>
      <c r="AP118" s="45" t="s">
        <v>159</v>
      </c>
      <c r="AQ118" s="45">
        <v>18</v>
      </c>
      <c r="AR118" s="45">
        <v>74.900000000000006</v>
      </c>
      <c r="AS118" s="36">
        <v>24.01</v>
      </c>
      <c r="AT118" s="106" t="s">
        <v>182</v>
      </c>
      <c r="AU118" s="45">
        <v>5</v>
      </c>
      <c r="AV118" s="45">
        <v>92.7</v>
      </c>
      <c r="AW118" s="36">
        <v>24.404</v>
      </c>
      <c r="AX118" s="45" t="s">
        <v>400</v>
      </c>
      <c r="AY118" s="45">
        <v>17</v>
      </c>
      <c r="AZ118" s="45">
        <v>87.3</v>
      </c>
      <c r="BA118" s="36">
        <v>24.847999999999999</v>
      </c>
      <c r="BB118" s="45" t="s">
        <v>152</v>
      </c>
      <c r="BC118" s="45">
        <v>10</v>
      </c>
      <c r="BD118" s="45">
        <v>113.8</v>
      </c>
      <c r="BE118" s="36">
        <v>24.742000000000001</v>
      </c>
      <c r="BF118" s="45" t="s">
        <v>189</v>
      </c>
      <c r="BG118" s="45">
        <v>1</v>
      </c>
      <c r="BH118" s="45">
        <v>99.4</v>
      </c>
      <c r="BI118" s="36">
        <v>25.4</v>
      </c>
      <c r="BJ118" s="45" t="s">
        <v>204</v>
      </c>
      <c r="BK118" s="45">
        <v>8</v>
      </c>
      <c r="BL118" s="45">
        <v>94.9</v>
      </c>
      <c r="BM118" s="36">
        <v>24.765999999999998</v>
      </c>
      <c r="BN118" s="45" t="s">
        <v>401</v>
      </c>
      <c r="BO118" s="45">
        <v>4</v>
      </c>
      <c r="BP118" s="45">
        <v>89.3</v>
      </c>
      <c r="BQ118" s="36">
        <v>24.957000000000001</v>
      </c>
    </row>
    <row r="119" spans="1:69" s="79" customFormat="1" ht="14.25" customHeight="1" x14ac:dyDescent="0.25">
      <c r="A119" s="81" t="s">
        <v>218</v>
      </c>
      <c r="B119" s="45" t="s">
        <v>157</v>
      </c>
      <c r="C119" s="45">
        <v>20</v>
      </c>
      <c r="D119" s="45">
        <v>80.900000000000006</v>
      </c>
      <c r="E119" s="36">
        <v>24.035</v>
      </c>
      <c r="F119" s="45" t="s">
        <v>187</v>
      </c>
      <c r="G119" s="45">
        <v>16</v>
      </c>
      <c r="H119" s="45">
        <v>69.099999999999994</v>
      </c>
      <c r="I119" s="36">
        <v>24.86</v>
      </c>
      <c r="J119" s="106" t="s">
        <v>184</v>
      </c>
      <c r="K119" s="45">
        <v>6</v>
      </c>
      <c r="L119" s="45">
        <v>92.1</v>
      </c>
      <c r="M119" s="36">
        <v>24.082000000000001</v>
      </c>
      <c r="N119" s="45" t="s">
        <v>153</v>
      </c>
      <c r="O119" s="45">
        <v>22</v>
      </c>
      <c r="P119" s="45">
        <v>90.5</v>
      </c>
      <c r="Q119" s="36">
        <v>24.591000000000001</v>
      </c>
      <c r="R119" s="106" t="s">
        <v>207</v>
      </c>
      <c r="S119" s="45">
        <v>3</v>
      </c>
      <c r="T119" s="45">
        <v>98.5</v>
      </c>
      <c r="U119" s="36">
        <v>24.788</v>
      </c>
      <c r="V119" s="45" t="s">
        <v>185</v>
      </c>
      <c r="W119" s="45">
        <v>13</v>
      </c>
      <c r="X119" s="45">
        <v>86.9</v>
      </c>
      <c r="Y119" s="36">
        <v>24.082000000000001</v>
      </c>
      <c r="Z119" s="45" t="s">
        <v>402</v>
      </c>
      <c r="AA119" s="45">
        <v>9</v>
      </c>
      <c r="AB119" s="45">
        <v>87.2</v>
      </c>
      <c r="AC119" s="36">
        <v>23.882000000000001</v>
      </c>
      <c r="AD119" s="45" t="s">
        <v>209</v>
      </c>
      <c r="AE119" s="45">
        <v>21</v>
      </c>
      <c r="AF119" s="45">
        <v>94.4</v>
      </c>
      <c r="AG119" s="105">
        <v>24.172999999999998</v>
      </c>
      <c r="AH119" s="106" t="s">
        <v>216</v>
      </c>
      <c r="AI119" s="45">
        <v>7</v>
      </c>
      <c r="AJ119" s="45">
        <v>90.5</v>
      </c>
      <c r="AK119" s="36">
        <v>24.329000000000001</v>
      </c>
      <c r="AL119" s="108" t="s">
        <v>134</v>
      </c>
      <c r="AM119" s="45">
        <v>14</v>
      </c>
      <c r="AN119" s="45">
        <v>85.5</v>
      </c>
      <c r="AO119" s="36">
        <v>24.114000000000001</v>
      </c>
      <c r="AP119" s="45" t="s">
        <v>159</v>
      </c>
      <c r="AQ119" s="45">
        <v>18</v>
      </c>
      <c r="AR119" s="45">
        <v>74.900000000000006</v>
      </c>
      <c r="AS119" s="36">
        <v>24.07</v>
      </c>
      <c r="AT119" s="106" t="s">
        <v>182</v>
      </c>
      <c r="AU119" s="45">
        <v>5</v>
      </c>
      <c r="AV119" s="45">
        <v>92.7</v>
      </c>
      <c r="AW119" s="36">
        <v>24.402999999999999</v>
      </c>
      <c r="AX119" s="45" t="s">
        <v>400</v>
      </c>
      <c r="AY119" s="45">
        <v>17</v>
      </c>
      <c r="AZ119" s="45">
        <v>87.3</v>
      </c>
      <c r="BA119" s="36">
        <v>25.838000000000001</v>
      </c>
      <c r="BB119" s="45" t="s">
        <v>152</v>
      </c>
      <c r="BC119" s="45">
        <v>10</v>
      </c>
      <c r="BD119" s="45">
        <v>113.8</v>
      </c>
      <c r="BE119" s="36">
        <v>24.533000000000001</v>
      </c>
      <c r="BF119" s="45" t="s">
        <v>189</v>
      </c>
      <c r="BG119" s="45">
        <v>1</v>
      </c>
      <c r="BH119" s="45">
        <v>99.4</v>
      </c>
      <c r="BI119" s="36">
        <v>24.911000000000001</v>
      </c>
      <c r="BJ119" s="45" t="s">
        <v>204</v>
      </c>
      <c r="BK119" s="45">
        <v>8</v>
      </c>
      <c r="BL119" s="45">
        <v>94.9</v>
      </c>
      <c r="BM119" s="36">
        <v>24.853000000000002</v>
      </c>
      <c r="BN119" s="45" t="s">
        <v>401</v>
      </c>
      <c r="BO119" s="45">
        <v>4</v>
      </c>
      <c r="BP119" s="45">
        <v>89.3</v>
      </c>
      <c r="BQ119" s="36">
        <v>24.849</v>
      </c>
    </row>
    <row r="120" spans="1:69" s="79" customFormat="1" ht="14.25" customHeight="1" x14ac:dyDescent="0.25">
      <c r="A120" s="81" t="s">
        <v>219</v>
      </c>
      <c r="B120" s="45" t="s">
        <v>157</v>
      </c>
      <c r="C120" s="45">
        <v>20</v>
      </c>
      <c r="D120" s="45">
        <v>80.900000000000006</v>
      </c>
      <c r="E120" s="36">
        <v>24.062000000000001</v>
      </c>
      <c r="F120" s="45" t="s">
        <v>187</v>
      </c>
      <c r="G120" s="45">
        <v>16</v>
      </c>
      <c r="H120" s="45">
        <v>69.099999999999994</v>
      </c>
      <c r="I120" s="36">
        <v>24.463999999999999</v>
      </c>
      <c r="J120" s="106" t="s">
        <v>184</v>
      </c>
      <c r="K120" s="45">
        <v>6</v>
      </c>
      <c r="L120" s="45">
        <v>92.1</v>
      </c>
      <c r="M120" s="36">
        <v>24.04</v>
      </c>
      <c r="N120" s="45" t="s">
        <v>153</v>
      </c>
      <c r="O120" s="45">
        <v>22</v>
      </c>
      <c r="P120" s="45">
        <v>90.5</v>
      </c>
      <c r="Q120" s="36">
        <v>24.298999999999999</v>
      </c>
      <c r="R120" s="106" t="s">
        <v>207</v>
      </c>
      <c r="S120" s="45">
        <v>3</v>
      </c>
      <c r="T120" s="45">
        <v>98.5</v>
      </c>
      <c r="U120" s="36">
        <v>24.440999999999999</v>
      </c>
      <c r="V120" s="45" t="s">
        <v>185</v>
      </c>
      <c r="W120" s="45">
        <v>13</v>
      </c>
      <c r="X120" s="45">
        <v>86.9</v>
      </c>
      <c r="Y120" s="36">
        <v>24.204000000000001</v>
      </c>
      <c r="Z120" s="45" t="s">
        <v>402</v>
      </c>
      <c r="AA120" s="45">
        <v>9</v>
      </c>
      <c r="AB120" s="45">
        <v>87.2</v>
      </c>
      <c r="AC120" s="36">
        <v>24.047999999999998</v>
      </c>
      <c r="AD120" s="45" t="s">
        <v>209</v>
      </c>
      <c r="AE120" s="45">
        <v>21</v>
      </c>
      <c r="AF120" s="45">
        <v>94.4</v>
      </c>
      <c r="AG120" s="105">
        <v>24.055</v>
      </c>
      <c r="AH120" s="106" t="s">
        <v>216</v>
      </c>
      <c r="AI120" s="45">
        <v>7</v>
      </c>
      <c r="AJ120" s="45">
        <v>90.5</v>
      </c>
      <c r="AK120" s="36">
        <v>24.263000000000002</v>
      </c>
      <c r="AL120" s="108" t="s">
        <v>134</v>
      </c>
      <c r="AM120" s="45">
        <v>14</v>
      </c>
      <c r="AN120" s="45">
        <v>85.5</v>
      </c>
      <c r="AO120" s="36">
        <v>24.173999999999999</v>
      </c>
      <c r="AP120" s="45" t="s">
        <v>159</v>
      </c>
      <c r="AQ120" s="45">
        <v>18</v>
      </c>
      <c r="AR120" s="45">
        <v>74.900000000000006</v>
      </c>
      <c r="AS120" s="36">
        <v>25.477</v>
      </c>
      <c r="AT120" s="106" t="s">
        <v>182</v>
      </c>
      <c r="AU120" s="45">
        <v>5</v>
      </c>
      <c r="AV120" s="45">
        <v>92.7</v>
      </c>
      <c r="AW120" s="36">
        <v>24.318999999999999</v>
      </c>
      <c r="AX120" s="45" t="s">
        <v>400</v>
      </c>
      <c r="AY120" s="45">
        <v>17</v>
      </c>
      <c r="AZ120" s="45">
        <v>87.3</v>
      </c>
      <c r="BA120" s="36">
        <v>24.916</v>
      </c>
      <c r="BB120" s="45" t="s">
        <v>152</v>
      </c>
      <c r="BC120" s="45">
        <v>10</v>
      </c>
      <c r="BD120" s="45">
        <v>113.8</v>
      </c>
      <c r="BE120" s="36">
        <v>24.576000000000001</v>
      </c>
      <c r="BF120" s="45" t="s">
        <v>189</v>
      </c>
      <c r="BG120" s="45">
        <v>1</v>
      </c>
      <c r="BH120" s="45">
        <v>99.4</v>
      </c>
      <c r="BI120" s="36">
        <v>25.574999999999999</v>
      </c>
      <c r="BJ120" s="45" t="s">
        <v>204</v>
      </c>
      <c r="BK120" s="45">
        <v>8</v>
      </c>
      <c r="BL120" s="45">
        <v>94.9</v>
      </c>
      <c r="BM120" s="36">
        <v>25.206</v>
      </c>
      <c r="BN120" s="45" t="s">
        <v>401</v>
      </c>
      <c r="BO120" s="45">
        <v>4</v>
      </c>
      <c r="BP120" s="45">
        <v>89.3</v>
      </c>
      <c r="BQ120" s="36">
        <v>24.815999999999999</v>
      </c>
    </row>
    <row r="121" spans="1:69" s="79" customFormat="1" ht="14.25" customHeight="1" x14ac:dyDescent="0.25">
      <c r="A121" s="81" t="s">
        <v>220</v>
      </c>
      <c r="B121" s="45" t="s">
        <v>157</v>
      </c>
      <c r="C121" s="45">
        <v>20</v>
      </c>
      <c r="D121" s="45">
        <v>80.900000000000006</v>
      </c>
      <c r="E121" s="36">
        <v>24.041</v>
      </c>
      <c r="F121" s="45" t="s">
        <v>187</v>
      </c>
      <c r="G121" s="45">
        <v>16</v>
      </c>
      <c r="H121" s="45">
        <v>69.099999999999994</v>
      </c>
      <c r="I121" s="36">
        <v>24.335999999999999</v>
      </c>
      <c r="J121" s="106" t="s">
        <v>184</v>
      </c>
      <c r="K121" s="45">
        <v>6</v>
      </c>
      <c r="L121" s="45">
        <v>92.1</v>
      </c>
      <c r="M121" s="36">
        <v>24.109000000000002</v>
      </c>
      <c r="N121" s="45" t="s">
        <v>153</v>
      </c>
      <c r="O121" s="45">
        <v>22</v>
      </c>
      <c r="P121" s="45">
        <v>90.5</v>
      </c>
      <c r="Q121" s="36">
        <v>23.994</v>
      </c>
      <c r="R121" s="106" t="s">
        <v>207</v>
      </c>
      <c r="S121" s="45">
        <v>3</v>
      </c>
      <c r="T121" s="45">
        <v>98.5</v>
      </c>
      <c r="U121" s="36">
        <v>24.619</v>
      </c>
      <c r="V121" s="45" t="s">
        <v>185</v>
      </c>
      <c r="W121" s="45">
        <v>13</v>
      </c>
      <c r="X121" s="45">
        <v>86.9</v>
      </c>
      <c r="Y121" s="36">
        <v>24.079000000000001</v>
      </c>
      <c r="Z121" s="45" t="s">
        <v>402</v>
      </c>
      <c r="AA121" s="45">
        <v>9</v>
      </c>
      <c r="AB121" s="45">
        <v>87.2</v>
      </c>
      <c r="AC121" s="36">
        <v>24.013000000000002</v>
      </c>
      <c r="AD121" s="45" t="s">
        <v>209</v>
      </c>
      <c r="AE121" s="45">
        <v>21</v>
      </c>
      <c r="AF121" s="45">
        <v>94.4</v>
      </c>
      <c r="AG121" s="105">
        <v>24.151</v>
      </c>
      <c r="AH121" s="106" t="s">
        <v>216</v>
      </c>
      <c r="AI121" s="45">
        <v>7</v>
      </c>
      <c r="AJ121" s="45">
        <v>90.5</v>
      </c>
      <c r="AK121" s="36">
        <v>24.195</v>
      </c>
      <c r="AL121" s="108" t="s">
        <v>134</v>
      </c>
      <c r="AM121" s="45">
        <v>14</v>
      </c>
      <c r="AN121" s="45">
        <v>85.5</v>
      </c>
      <c r="AO121" s="36">
        <v>24.045000000000002</v>
      </c>
      <c r="AP121" s="45" t="s">
        <v>159</v>
      </c>
      <c r="AQ121" s="45">
        <v>18</v>
      </c>
      <c r="AR121" s="45">
        <v>74.900000000000006</v>
      </c>
      <c r="AS121" s="36">
        <v>24.201000000000001</v>
      </c>
      <c r="AT121" s="106" t="s">
        <v>182</v>
      </c>
      <c r="AU121" s="45">
        <v>5</v>
      </c>
      <c r="AV121" s="45">
        <v>92.7</v>
      </c>
      <c r="AW121" s="36">
        <v>24.477</v>
      </c>
      <c r="AX121" s="45" t="s">
        <v>400</v>
      </c>
      <c r="AY121" s="45">
        <v>17</v>
      </c>
      <c r="AZ121" s="45">
        <v>87.3</v>
      </c>
      <c r="BA121" s="36">
        <v>25.032</v>
      </c>
      <c r="BB121" s="45" t="s">
        <v>152</v>
      </c>
      <c r="BC121" s="45">
        <v>10</v>
      </c>
      <c r="BD121" s="45">
        <v>113.8</v>
      </c>
      <c r="BE121" s="36">
        <v>24.715</v>
      </c>
      <c r="BF121" s="45" t="s">
        <v>189</v>
      </c>
      <c r="BG121" s="45">
        <v>1</v>
      </c>
      <c r="BH121" s="45">
        <v>99.4</v>
      </c>
      <c r="BI121" s="36">
        <v>25.372</v>
      </c>
      <c r="BJ121" s="45" t="s">
        <v>204</v>
      </c>
      <c r="BK121" s="45">
        <v>8</v>
      </c>
      <c r="BL121" s="45">
        <v>94.9</v>
      </c>
      <c r="BM121" s="36">
        <v>24.648</v>
      </c>
      <c r="BN121" s="45" t="s">
        <v>401</v>
      </c>
      <c r="BO121" s="45">
        <v>4</v>
      </c>
      <c r="BP121" s="45">
        <v>89.3</v>
      </c>
      <c r="BQ121" s="36">
        <v>24.832000000000001</v>
      </c>
    </row>
    <row r="122" spans="1:69" s="79" customFormat="1" ht="14.25" customHeight="1" x14ac:dyDescent="0.25">
      <c r="A122" s="81" t="s">
        <v>221</v>
      </c>
      <c r="B122" s="45" t="s">
        <v>157</v>
      </c>
      <c r="C122" s="45">
        <v>20</v>
      </c>
      <c r="D122" s="45">
        <v>80.900000000000006</v>
      </c>
      <c r="E122" s="36">
        <v>24.006</v>
      </c>
      <c r="F122" s="45" t="s">
        <v>187</v>
      </c>
      <c r="G122" s="45">
        <v>16</v>
      </c>
      <c r="H122" s="45">
        <v>69.099999999999994</v>
      </c>
      <c r="I122" s="36">
        <v>24.27</v>
      </c>
      <c r="J122" s="106" t="s">
        <v>184</v>
      </c>
      <c r="K122" s="45">
        <v>6</v>
      </c>
      <c r="L122" s="45">
        <v>92.1</v>
      </c>
      <c r="M122" s="36">
        <v>24.04</v>
      </c>
      <c r="N122" s="45" t="s">
        <v>153</v>
      </c>
      <c r="O122" s="45">
        <v>22</v>
      </c>
      <c r="P122" s="45">
        <v>90.5</v>
      </c>
      <c r="Q122" s="36">
        <v>24.138000000000002</v>
      </c>
      <c r="R122" s="106" t="s">
        <v>207</v>
      </c>
      <c r="S122" s="45">
        <v>3</v>
      </c>
      <c r="T122" s="45">
        <v>98.5</v>
      </c>
      <c r="U122" s="36">
        <v>24.483000000000001</v>
      </c>
      <c r="V122" s="45" t="s">
        <v>185</v>
      </c>
      <c r="W122" s="45">
        <v>13</v>
      </c>
      <c r="X122" s="45">
        <v>86.9</v>
      </c>
      <c r="Y122" s="36">
        <v>24.042000000000002</v>
      </c>
      <c r="Z122" s="45" t="s">
        <v>402</v>
      </c>
      <c r="AA122" s="45">
        <v>9</v>
      </c>
      <c r="AB122" s="45">
        <v>87.2</v>
      </c>
      <c r="AC122" s="36">
        <v>23.858000000000001</v>
      </c>
      <c r="AD122" s="45" t="s">
        <v>209</v>
      </c>
      <c r="AE122" s="45">
        <v>21</v>
      </c>
      <c r="AF122" s="45">
        <v>94.4</v>
      </c>
      <c r="AG122" s="105">
        <v>24.001999999999999</v>
      </c>
      <c r="AH122" s="106" t="s">
        <v>216</v>
      </c>
      <c r="AI122" s="45">
        <v>7</v>
      </c>
      <c r="AJ122" s="45">
        <v>90.5</v>
      </c>
      <c r="AK122" s="36">
        <v>24.260999999999999</v>
      </c>
      <c r="AL122" s="108" t="s">
        <v>134</v>
      </c>
      <c r="AM122" s="45">
        <v>14</v>
      </c>
      <c r="AN122" s="45">
        <v>85.5</v>
      </c>
      <c r="AO122" s="36">
        <v>24.082999999999998</v>
      </c>
      <c r="AP122" s="45" t="s">
        <v>159</v>
      </c>
      <c r="AQ122" s="45">
        <v>18</v>
      </c>
      <c r="AR122" s="45">
        <v>74.900000000000006</v>
      </c>
      <c r="AS122" s="36">
        <v>24.015000000000001</v>
      </c>
      <c r="AT122" s="106" t="s">
        <v>182</v>
      </c>
      <c r="AU122" s="45">
        <v>5</v>
      </c>
      <c r="AV122" s="45">
        <v>92.7</v>
      </c>
      <c r="AW122" s="36">
        <v>24.289000000000001</v>
      </c>
      <c r="AX122" s="45" t="s">
        <v>400</v>
      </c>
      <c r="AY122" s="45">
        <v>17</v>
      </c>
      <c r="AZ122" s="45">
        <v>87.3</v>
      </c>
      <c r="BA122" s="36">
        <v>25.164999999999999</v>
      </c>
      <c r="BB122" s="45" t="s">
        <v>152</v>
      </c>
      <c r="BC122" s="45">
        <v>10</v>
      </c>
      <c r="BD122" s="45">
        <v>113.8</v>
      </c>
      <c r="BE122" s="36">
        <v>24.619</v>
      </c>
      <c r="BF122" s="45" t="s">
        <v>189</v>
      </c>
      <c r="BG122" s="45">
        <v>1</v>
      </c>
      <c r="BH122" s="45">
        <v>99.4</v>
      </c>
      <c r="BI122" s="36">
        <v>25.457000000000001</v>
      </c>
      <c r="BJ122" s="45" t="s">
        <v>204</v>
      </c>
      <c r="BK122" s="45">
        <v>8</v>
      </c>
      <c r="BL122" s="45">
        <v>94.9</v>
      </c>
      <c r="BM122" s="36">
        <v>25.245000000000001</v>
      </c>
      <c r="BN122" s="45" t="s">
        <v>401</v>
      </c>
      <c r="BO122" s="45">
        <v>4</v>
      </c>
      <c r="BP122" s="45">
        <v>89.3</v>
      </c>
      <c r="BQ122" s="36">
        <v>24.887</v>
      </c>
    </row>
    <row r="123" spans="1:69" s="79" customFormat="1" ht="14.25" customHeight="1" x14ac:dyDescent="0.25">
      <c r="A123" s="81" t="s">
        <v>222</v>
      </c>
      <c r="B123" s="45" t="s">
        <v>157</v>
      </c>
      <c r="C123" s="45">
        <v>20</v>
      </c>
      <c r="D123" s="45">
        <v>80.900000000000006</v>
      </c>
      <c r="E123" s="36">
        <v>24.053000000000001</v>
      </c>
      <c r="F123" s="45" t="s">
        <v>187</v>
      </c>
      <c r="G123" s="45">
        <v>16</v>
      </c>
      <c r="H123" s="45">
        <v>69.099999999999994</v>
      </c>
      <c r="I123" s="36">
        <v>24.096</v>
      </c>
      <c r="J123" s="106" t="s">
        <v>184</v>
      </c>
      <c r="K123" s="45">
        <v>6</v>
      </c>
      <c r="L123" s="45">
        <v>92.1</v>
      </c>
      <c r="M123" s="36">
        <v>24.111999999999998</v>
      </c>
      <c r="N123" s="45" t="s">
        <v>153</v>
      </c>
      <c r="O123" s="45">
        <v>22</v>
      </c>
      <c r="P123" s="45">
        <v>90.5</v>
      </c>
      <c r="Q123" s="36">
        <v>23.949000000000002</v>
      </c>
      <c r="R123" s="106" t="s">
        <v>207</v>
      </c>
      <c r="S123" s="45">
        <v>3</v>
      </c>
      <c r="T123" s="45">
        <v>98.5</v>
      </c>
      <c r="U123" s="36">
        <v>24.385999999999999</v>
      </c>
      <c r="V123" s="45" t="s">
        <v>185</v>
      </c>
      <c r="W123" s="45">
        <v>13</v>
      </c>
      <c r="X123" s="45">
        <v>86.9</v>
      </c>
      <c r="Y123" s="36">
        <v>23.954000000000001</v>
      </c>
      <c r="Z123" s="45" t="s">
        <v>402</v>
      </c>
      <c r="AA123" s="45">
        <v>9</v>
      </c>
      <c r="AB123" s="45">
        <v>87.2</v>
      </c>
      <c r="AC123" s="36">
        <v>24.036000000000001</v>
      </c>
      <c r="AD123" s="45" t="s">
        <v>209</v>
      </c>
      <c r="AE123" s="45">
        <v>21</v>
      </c>
      <c r="AF123" s="45">
        <v>94.4</v>
      </c>
      <c r="AG123" s="105">
        <v>24.154</v>
      </c>
      <c r="AH123" s="106" t="s">
        <v>216</v>
      </c>
      <c r="AI123" s="45">
        <v>7</v>
      </c>
      <c r="AJ123" s="45">
        <v>90.5</v>
      </c>
      <c r="AK123" s="36">
        <v>24.28</v>
      </c>
      <c r="AL123" s="108" t="s">
        <v>134</v>
      </c>
      <c r="AM123" s="45">
        <v>14</v>
      </c>
      <c r="AN123" s="45">
        <v>85.5</v>
      </c>
      <c r="AO123" s="36">
        <v>24.06</v>
      </c>
      <c r="AP123" s="45" t="s">
        <v>159</v>
      </c>
      <c r="AQ123" s="45">
        <v>18</v>
      </c>
      <c r="AR123" s="45">
        <v>74.900000000000006</v>
      </c>
      <c r="AS123" s="36">
        <v>23.913</v>
      </c>
      <c r="AT123" s="106" t="s">
        <v>182</v>
      </c>
      <c r="AU123" s="45">
        <v>5</v>
      </c>
      <c r="AV123" s="45">
        <v>92.7</v>
      </c>
      <c r="AW123" s="36">
        <v>24.327000000000002</v>
      </c>
      <c r="AX123" s="45" t="s">
        <v>400</v>
      </c>
      <c r="AY123" s="45">
        <v>17</v>
      </c>
      <c r="AZ123" s="45">
        <v>87.3</v>
      </c>
      <c r="BA123" s="36">
        <v>25.885999999999999</v>
      </c>
      <c r="BB123" s="45" t="s">
        <v>152</v>
      </c>
      <c r="BC123" s="45">
        <v>10</v>
      </c>
      <c r="BD123" s="45">
        <v>113.8</v>
      </c>
      <c r="BE123" s="36">
        <v>25.681000000000001</v>
      </c>
      <c r="BF123" s="45" t="s">
        <v>189</v>
      </c>
      <c r="BG123" s="45">
        <v>1</v>
      </c>
      <c r="BH123" s="45">
        <v>99.4</v>
      </c>
      <c r="BI123" s="36">
        <v>25.146000000000001</v>
      </c>
      <c r="BJ123" s="45" t="s">
        <v>204</v>
      </c>
      <c r="BK123" s="45">
        <v>8</v>
      </c>
      <c r="BL123" s="45">
        <v>94.9</v>
      </c>
      <c r="BM123" s="36">
        <v>25.274999999999999</v>
      </c>
      <c r="BN123" s="45" t="s">
        <v>401</v>
      </c>
      <c r="BO123" s="45">
        <v>4</v>
      </c>
      <c r="BP123" s="45">
        <v>89.3</v>
      </c>
      <c r="BQ123" s="36">
        <v>24.855</v>
      </c>
    </row>
    <row r="124" spans="1:69" s="79" customFormat="1" ht="14.25" customHeight="1" x14ac:dyDescent="0.25">
      <c r="A124" s="81" t="s">
        <v>223</v>
      </c>
      <c r="B124" s="45" t="s">
        <v>157</v>
      </c>
      <c r="C124" s="45">
        <v>20</v>
      </c>
      <c r="D124" s="45">
        <v>80.900000000000006</v>
      </c>
      <c r="E124" s="36">
        <v>24.010999999999999</v>
      </c>
      <c r="F124" s="45" t="s">
        <v>187</v>
      </c>
      <c r="G124" s="45">
        <v>16</v>
      </c>
      <c r="H124" s="45">
        <v>69.099999999999994</v>
      </c>
      <c r="I124" s="36">
        <v>24.149000000000001</v>
      </c>
      <c r="J124" s="106" t="s">
        <v>184</v>
      </c>
      <c r="K124" s="45">
        <v>6</v>
      </c>
      <c r="L124" s="45">
        <v>92.1</v>
      </c>
      <c r="M124" s="36">
        <v>24.085999999999999</v>
      </c>
      <c r="N124" s="45" t="s">
        <v>153</v>
      </c>
      <c r="O124" s="45">
        <v>22</v>
      </c>
      <c r="P124" s="45">
        <v>90.5</v>
      </c>
      <c r="Q124" s="36">
        <v>24.039000000000001</v>
      </c>
      <c r="R124" s="106" t="s">
        <v>207</v>
      </c>
      <c r="S124" s="45">
        <v>3</v>
      </c>
      <c r="T124" s="45">
        <v>98.5</v>
      </c>
      <c r="U124" s="36">
        <v>24.428000000000001</v>
      </c>
      <c r="V124" s="45" t="s">
        <v>185</v>
      </c>
      <c r="W124" s="45">
        <v>13</v>
      </c>
      <c r="X124" s="45">
        <v>86.9</v>
      </c>
      <c r="Y124" s="36">
        <v>23.986999999999998</v>
      </c>
      <c r="Z124" s="45" t="s">
        <v>402</v>
      </c>
      <c r="AA124" s="45">
        <v>9</v>
      </c>
      <c r="AB124" s="45">
        <v>87.2</v>
      </c>
      <c r="AC124" s="36">
        <v>23.838000000000001</v>
      </c>
      <c r="AD124" s="45" t="s">
        <v>209</v>
      </c>
      <c r="AE124" s="45">
        <v>21</v>
      </c>
      <c r="AF124" s="45">
        <v>94.4</v>
      </c>
      <c r="AG124" s="105">
        <v>24.027000000000001</v>
      </c>
      <c r="AH124" s="106" t="s">
        <v>216</v>
      </c>
      <c r="AI124" s="45">
        <v>7</v>
      </c>
      <c r="AJ124" s="45">
        <v>90.5</v>
      </c>
      <c r="AK124" s="36">
        <v>26.175999999999998</v>
      </c>
      <c r="AL124" s="108" t="s">
        <v>134</v>
      </c>
      <c r="AM124" s="45">
        <v>14</v>
      </c>
      <c r="AN124" s="45">
        <v>85.5</v>
      </c>
      <c r="AO124" s="36">
        <v>24.036999999999999</v>
      </c>
      <c r="AP124" s="45" t="s">
        <v>159</v>
      </c>
      <c r="AQ124" s="45">
        <v>18</v>
      </c>
      <c r="AR124" s="45">
        <v>74.900000000000006</v>
      </c>
      <c r="AS124" s="36">
        <v>24</v>
      </c>
      <c r="AT124" s="106" t="s">
        <v>182</v>
      </c>
      <c r="AU124" s="45">
        <v>5</v>
      </c>
      <c r="AV124" s="45">
        <v>92.7</v>
      </c>
      <c r="AW124" s="36">
        <v>24.469000000000001</v>
      </c>
      <c r="AX124" s="45" t="s">
        <v>400</v>
      </c>
      <c r="AY124" s="45">
        <v>17</v>
      </c>
      <c r="AZ124" s="45">
        <v>87.3</v>
      </c>
      <c r="BA124" s="36">
        <v>25.933</v>
      </c>
      <c r="BB124" s="45" t="s">
        <v>152</v>
      </c>
      <c r="BC124" s="45">
        <v>10</v>
      </c>
      <c r="BD124" s="45">
        <v>113.8</v>
      </c>
      <c r="BE124" s="36">
        <v>24.927</v>
      </c>
      <c r="BF124" s="45" t="s">
        <v>189</v>
      </c>
      <c r="BG124" s="45">
        <v>1</v>
      </c>
      <c r="BH124" s="45">
        <v>99.4</v>
      </c>
      <c r="BI124" s="36">
        <v>27.289000000000001</v>
      </c>
      <c r="BJ124" s="45" t="s">
        <v>204</v>
      </c>
      <c r="BK124" s="45">
        <v>8</v>
      </c>
      <c r="BL124" s="45">
        <v>94.9</v>
      </c>
      <c r="BM124" s="36">
        <v>24.731000000000002</v>
      </c>
      <c r="BN124" s="45" t="s">
        <v>401</v>
      </c>
      <c r="BO124" s="45">
        <v>4</v>
      </c>
      <c r="BP124" s="45">
        <v>89.3</v>
      </c>
      <c r="BQ124" s="36">
        <v>24.779</v>
      </c>
    </row>
    <row r="125" spans="1:69" s="79" customFormat="1" ht="14.25" customHeight="1" x14ac:dyDescent="0.25">
      <c r="A125" s="81" t="s">
        <v>224</v>
      </c>
      <c r="B125" s="45" t="s">
        <v>157</v>
      </c>
      <c r="C125" s="45">
        <v>20</v>
      </c>
      <c r="D125" s="45">
        <v>80.900000000000006</v>
      </c>
      <c r="E125" s="36">
        <v>23.997</v>
      </c>
      <c r="F125" s="45" t="s">
        <v>187</v>
      </c>
      <c r="G125" s="45">
        <v>16</v>
      </c>
      <c r="H125" s="45">
        <v>69.099999999999994</v>
      </c>
      <c r="I125" s="36">
        <v>24.094999999999999</v>
      </c>
      <c r="J125" s="106" t="s">
        <v>184</v>
      </c>
      <c r="K125" s="45">
        <v>6</v>
      </c>
      <c r="L125" s="45">
        <v>92.1</v>
      </c>
      <c r="M125" s="36">
        <v>24.253</v>
      </c>
      <c r="N125" s="45" t="s">
        <v>153</v>
      </c>
      <c r="O125" s="45">
        <v>22</v>
      </c>
      <c r="P125" s="45">
        <v>90.5</v>
      </c>
      <c r="Q125" s="36">
        <v>24.620999999999999</v>
      </c>
      <c r="R125" s="106" t="s">
        <v>207</v>
      </c>
      <c r="S125" s="45">
        <v>3</v>
      </c>
      <c r="T125" s="45">
        <v>98.5</v>
      </c>
      <c r="U125" s="36">
        <v>24.605</v>
      </c>
      <c r="V125" s="45" t="s">
        <v>185</v>
      </c>
      <c r="W125" s="45">
        <v>13</v>
      </c>
      <c r="X125" s="45">
        <v>86.9</v>
      </c>
      <c r="Y125" s="36">
        <v>24.369</v>
      </c>
      <c r="Z125" s="45" t="s">
        <v>402</v>
      </c>
      <c r="AA125" s="45">
        <v>9</v>
      </c>
      <c r="AB125" s="45">
        <v>87.2</v>
      </c>
      <c r="AC125" s="36">
        <v>23.846</v>
      </c>
      <c r="AD125" s="45" t="s">
        <v>209</v>
      </c>
      <c r="AE125" s="45">
        <v>21</v>
      </c>
      <c r="AF125" s="45">
        <v>94.4</v>
      </c>
      <c r="AG125" s="105">
        <v>24.050999999999998</v>
      </c>
      <c r="AH125" s="106" t="s">
        <v>216</v>
      </c>
      <c r="AI125" s="45">
        <v>7</v>
      </c>
      <c r="AJ125" s="45">
        <v>90.5</v>
      </c>
      <c r="AK125" s="36">
        <v>24.701000000000001</v>
      </c>
      <c r="AL125" s="108" t="s">
        <v>134</v>
      </c>
      <c r="AM125" s="45">
        <v>14</v>
      </c>
      <c r="AN125" s="45">
        <v>85.5</v>
      </c>
      <c r="AO125" s="36">
        <v>24.085999999999999</v>
      </c>
      <c r="AP125" s="45" t="s">
        <v>159</v>
      </c>
      <c r="AQ125" s="45">
        <v>18</v>
      </c>
      <c r="AR125" s="45">
        <v>74.900000000000006</v>
      </c>
      <c r="AS125" s="36">
        <v>23.907</v>
      </c>
      <c r="AT125" s="106" t="s">
        <v>182</v>
      </c>
      <c r="AU125" s="45">
        <v>5</v>
      </c>
      <c r="AV125" s="45">
        <v>92.7</v>
      </c>
      <c r="AW125" s="36">
        <v>24.457000000000001</v>
      </c>
      <c r="AX125" s="45" t="s">
        <v>400</v>
      </c>
      <c r="AY125" s="45">
        <v>17</v>
      </c>
      <c r="AZ125" s="45">
        <v>87.3</v>
      </c>
      <c r="BA125" s="36">
        <v>24.972999999999999</v>
      </c>
      <c r="BB125" s="45" t="s">
        <v>152</v>
      </c>
      <c r="BC125" s="45">
        <v>10</v>
      </c>
      <c r="BD125" s="45">
        <v>113.8</v>
      </c>
      <c r="BE125" s="36">
        <v>25.436</v>
      </c>
      <c r="BF125" s="45" t="s">
        <v>189</v>
      </c>
      <c r="BG125" s="45">
        <v>1</v>
      </c>
      <c r="BH125" s="45">
        <v>99.4</v>
      </c>
      <c r="BI125" s="36">
        <v>25.943999999999999</v>
      </c>
      <c r="BJ125" s="45" t="s">
        <v>204</v>
      </c>
      <c r="BK125" s="45">
        <v>8</v>
      </c>
      <c r="BL125" s="45">
        <v>94.9</v>
      </c>
      <c r="BM125" s="36">
        <v>24.835000000000001</v>
      </c>
      <c r="BN125" s="45" t="s">
        <v>401</v>
      </c>
      <c r="BO125" s="45">
        <v>4</v>
      </c>
      <c r="BP125" s="45">
        <v>89.3</v>
      </c>
      <c r="BQ125" s="36">
        <v>25.783000000000001</v>
      </c>
    </row>
    <row r="126" spans="1:69" s="79" customFormat="1" ht="14.25" customHeight="1" x14ac:dyDescent="0.25">
      <c r="A126" s="81" t="s">
        <v>225</v>
      </c>
      <c r="B126" s="45" t="s">
        <v>157</v>
      </c>
      <c r="C126" s="45">
        <v>20</v>
      </c>
      <c r="D126" s="45">
        <v>80.900000000000006</v>
      </c>
      <c r="E126" s="36">
        <v>24.120999999999999</v>
      </c>
      <c r="F126" s="45" t="s">
        <v>187</v>
      </c>
      <c r="G126" s="45">
        <v>16</v>
      </c>
      <c r="H126" s="45">
        <v>69.099999999999994</v>
      </c>
      <c r="I126" s="36">
        <v>24.474</v>
      </c>
      <c r="J126" s="106" t="s">
        <v>184</v>
      </c>
      <c r="K126" s="45">
        <v>6</v>
      </c>
      <c r="L126" s="45">
        <v>92.1</v>
      </c>
      <c r="M126" s="36">
        <v>24.239000000000001</v>
      </c>
      <c r="N126" s="45" t="s">
        <v>153</v>
      </c>
      <c r="O126" s="45">
        <v>22</v>
      </c>
      <c r="P126" s="45">
        <v>90.5</v>
      </c>
      <c r="Q126" s="36">
        <v>23.986000000000001</v>
      </c>
      <c r="R126" s="106" t="s">
        <v>207</v>
      </c>
      <c r="S126" s="45">
        <v>3</v>
      </c>
      <c r="T126" s="45">
        <v>98.5</v>
      </c>
      <c r="U126" s="36">
        <v>24.544</v>
      </c>
      <c r="V126" s="45" t="s">
        <v>185</v>
      </c>
      <c r="W126" s="45">
        <v>13</v>
      </c>
      <c r="X126" s="45">
        <v>86.9</v>
      </c>
      <c r="Y126" s="36">
        <v>24.161999999999999</v>
      </c>
      <c r="Z126" s="45" t="s">
        <v>402</v>
      </c>
      <c r="AA126" s="45">
        <v>9</v>
      </c>
      <c r="AB126" s="45">
        <v>87.2</v>
      </c>
      <c r="AC126" s="36">
        <v>23.831</v>
      </c>
      <c r="AD126" s="45" t="s">
        <v>209</v>
      </c>
      <c r="AE126" s="45">
        <v>21</v>
      </c>
      <c r="AF126" s="45">
        <v>94.4</v>
      </c>
      <c r="AG126" s="105">
        <v>24.018000000000001</v>
      </c>
      <c r="AH126" s="106" t="s">
        <v>216</v>
      </c>
      <c r="AI126" s="45">
        <v>7</v>
      </c>
      <c r="AJ126" s="45">
        <v>90.5</v>
      </c>
      <c r="AK126" s="36">
        <v>24.77</v>
      </c>
      <c r="AL126" s="108" t="s">
        <v>134</v>
      </c>
      <c r="AM126" s="45">
        <v>14</v>
      </c>
      <c r="AN126" s="45">
        <v>85.5</v>
      </c>
      <c r="AO126" s="36">
        <v>24.126000000000001</v>
      </c>
      <c r="AP126" s="45" t="s">
        <v>159</v>
      </c>
      <c r="AQ126" s="45">
        <v>18</v>
      </c>
      <c r="AR126" s="45">
        <v>74.900000000000006</v>
      </c>
      <c r="AS126" s="36">
        <v>24.094000000000001</v>
      </c>
      <c r="AT126" s="106" t="s">
        <v>182</v>
      </c>
      <c r="AU126" s="45">
        <v>5</v>
      </c>
      <c r="AV126" s="45">
        <v>92.7</v>
      </c>
      <c r="AW126" s="36">
        <v>24.292999999999999</v>
      </c>
      <c r="AX126" s="45" t="s">
        <v>400</v>
      </c>
      <c r="AY126" s="45">
        <v>17</v>
      </c>
      <c r="AZ126" s="45">
        <v>87.3</v>
      </c>
      <c r="BA126" s="36">
        <v>24.934000000000001</v>
      </c>
      <c r="BB126" s="45" t="s">
        <v>152</v>
      </c>
      <c r="BC126" s="45">
        <v>10</v>
      </c>
      <c r="BD126" s="45">
        <v>113.8</v>
      </c>
      <c r="BE126" s="36">
        <v>25.026</v>
      </c>
      <c r="BF126" s="45" t="s">
        <v>189</v>
      </c>
      <c r="BG126" s="45">
        <v>1</v>
      </c>
      <c r="BH126" s="45">
        <v>99.4</v>
      </c>
      <c r="BI126" s="36">
        <v>25.420999999999999</v>
      </c>
      <c r="BJ126" s="45" t="s">
        <v>204</v>
      </c>
      <c r="BK126" s="45">
        <v>8</v>
      </c>
      <c r="BL126" s="45">
        <v>94.9</v>
      </c>
      <c r="BM126" s="36">
        <v>24.864000000000001</v>
      </c>
      <c r="BN126" s="45" t="s">
        <v>401</v>
      </c>
      <c r="BO126" s="45">
        <v>4</v>
      </c>
      <c r="BP126" s="45">
        <v>89.3</v>
      </c>
      <c r="BQ126" s="36">
        <v>25.132000000000001</v>
      </c>
    </row>
    <row r="127" spans="1:69" s="79" customFormat="1" ht="14.25" customHeight="1" x14ac:dyDescent="0.25">
      <c r="A127" s="81" t="s">
        <v>226</v>
      </c>
      <c r="B127" s="45" t="s">
        <v>157</v>
      </c>
      <c r="C127" s="45">
        <v>20</v>
      </c>
      <c r="D127" s="45">
        <v>80.900000000000006</v>
      </c>
      <c r="E127" s="36">
        <v>24.120999999999999</v>
      </c>
      <c r="F127" s="45" t="s">
        <v>187</v>
      </c>
      <c r="G127" s="45">
        <v>16</v>
      </c>
      <c r="H127" s="45">
        <v>69.099999999999994</v>
      </c>
      <c r="I127" s="36">
        <v>24.181000000000001</v>
      </c>
      <c r="J127" s="106" t="s">
        <v>184</v>
      </c>
      <c r="K127" s="45">
        <v>6</v>
      </c>
      <c r="L127" s="45">
        <v>92.1</v>
      </c>
      <c r="M127" s="36">
        <v>24.29</v>
      </c>
      <c r="N127" s="45" t="s">
        <v>153</v>
      </c>
      <c r="O127" s="45">
        <v>22</v>
      </c>
      <c r="P127" s="45">
        <v>90.5</v>
      </c>
      <c r="Q127" s="36">
        <v>24.08</v>
      </c>
      <c r="R127" s="106" t="s">
        <v>207</v>
      </c>
      <c r="S127" s="45">
        <v>3</v>
      </c>
      <c r="T127" s="45">
        <v>98.5</v>
      </c>
      <c r="U127" s="36">
        <v>24.471</v>
      </c>
      <c r="V127" s="45" t="s">
        <v>185</v>
      </c>
      <c r="W127" s="45">
        <v>13</v>
      </c>
      <c r="X127" s="45">
        <v>86.9</v>
      </c>
      <c r="Y127" s="36">
        <v>24.120999999999999</v>
      </c>
      <c r="Z127" s="45" t="s">
        <v>402</v>
      </c>
      <c r="AA127" s="45">
        <v>9</v>
      </c>
      <c r="AB127" s="45">
        <v>87.2</v>
      </c>
      <c r="AC127" s="36">
        <v>23.934000000000001</v>
      </c>
      <c r="AD127" s="45" t="s">
        <v>209</v>
      </c>
      <c r="AE127" s="45">
        <v>21</v>
      </c>
      <c r="AF127" s="45">
        <v>94.4</v>
      </c>
      <c r="AG127" s="105">
        <v>24.114000000000001</v>
      </c>
      <c r="AH127" s="106" t="s">
        <v>216</v>
      </c>
      <c r="AI127" s="45">
        <v>7</v>
      </c>
      <c r="AJ127" s="45">
        <v>90.5</v>
      </c>
      <c r="AK127" s="36">
        <v>24.451000000000001</v>
      </c>
      <c r="AL127" s="108" t="s">
        <v>134</v>
      </c>
      <c r="AM127" s="45">
        <v>14</v>
      </c>
      <c r="AN127" s="45">
        <v>85.5</v>
      </c>
      <c r="AO127" s="36">
        <v>24.155999999999999</v>
      </c>
      <c r="AP127" s="45" t="s">
        <v>159</v>
      </c>
      <c r="AQ127" s="45">
        <v>18</v>
      </c>
      <c r="AR127" s="45">
        <v>74.900000000000006</v>
      </c>
      <c r="AS127" s="36">
        <v>23.943999999999999</v>
      </c>
      <c r="AT127" s="106" t="s">
        <v>182</v>
      </c>
      <c r="AU127" s="45">
        <v>5</v>
      </c>
      <c r="AV127" s="45">
        <v>92.7</v>
      </c>
      <c r="AW127" s="36">
        <v>24.234000000000002</v>
      </c>
      <c r="AX127" s="45" t="s">
        <v>400</v>
      </c>
      <c r="AY127" s="45">
        <v>17</v>
      </c>
      <c r="AZ127" s="45">
        <v>87.3</v>
      </c>
      <c r="BA127" s="36">
        <v>24.9</v>
      </c>
      <c r="BB127" s="45" t="s">
        <v>152</v>
      </c>
      <c r="BC127" s="45">
        <v>10</v>
      </c>
      <c r="BD127" s="45">
        <v>113.8</v>
      </c>
      <c r="BE127" s="36">
        <v>24.611999999999998</v>
      </c>
      <c r="BF127" s="45" t="s">
        <v>189</v>
      </c>
      <c r="BG127" s="45">
        <v>1</v>
      </c>
      <c r="BH127" s="45">
        <v>99.4</v>
      </c>
      <c r="BI127" s="36">
        <v>25.84</v>
      </c>
      <c r="BJ127" s="45" t="s">
        <v>204</v>
      </c>
      <c r="BK127" s="45">
        <v>8</v>
      </c>
      <c r="BL127" s="45">
        <v>94.9</v>
      </c>
      <c r="BM127" s="36">
        <v>24.936</v>
      </c>
      <c r="BN127" s="45" t="s">
        <v>401</v>
      </c>
      <c r="BO127" s="45">
        <v>4</v>
      </c>
      <c r="BP127" s="45">
        <v>89.3</v>
      </c>
      <c r="BQ127" s="36">
        <v>24.835000000000001</v>
      </c>
    </row>
    <row r="128" spans="1:69" s="79" customFormat="1" ht="14.25" customHeight="1" x14ac:dyDescent="0.25">
      <c r="A128" s="81" t="s">
        <v>227</v>
      </c>
      <c r="B128" s="45" t="s">
        <v>157</v>
      </c>
      <c r="C128" s="45">
        <v>20</v>
      </c>
      <c r="D128" s="45">
        <v>80.900000000000006</v>
      </c>
      <c r="E128" s="36">
        <v>24.021000000000001</v>
      </c>
      <c r="F128" s="45" t="s">
        <v>187</v>
      </c>
      <c r="G128" s="45">
        <v>16</v>
      </c>
      <c r="H128" s="45">
        <v>69.099999999999994</v>
      </c>
      <c r="I128" s="36">
        <v>24.207000000000001</v>
      </c>
      <c r="J128" s="106" t="s">
        <v>184</v>
      </c>
      <c r="K128" s="45">
        <v>6</v>
      </c>
      <c r="L128" s="45">
        <v>92.1</v>
      </c>
      <c r="M128" s="36">
        <v>23.984999999999999</v>
      </c>
      <c r="N128" s="45" t="s">
        <v>153</v>
      </c>
      <c r="O128" s="45">
        <v>22</v>
      </c>
      <c r="P128" s="45">
        <v>90.5</v>
      </c>
      <c r="Q128" s="36">
        <v>24.167000000000002</v>
      </c>
      <c r="R128" s="106" t="s">
        <v>207</v>
      </c>
      <c r="S128" s="45">
        <v>3</v>
      </c>
      <c r="T128" s="45">
        <v>98.5</v>
      </c>
      <c r="U128" s="36">
        <v>24.445</v>
      </c>
      <c r="V128" s="45" t="s">
        <v>185</v>
      </c>
      <c r="W128" s="45">
        <v>13</v>
      </c>
      <c r="X128" s="45">
        <v>86.9</v>
      </c>
      <c r="Y128" s="36">
        <v>24.207999999999998</v>
      </c>
      <c r="Z128" s="45" t="s">
        <v>402</v>
      </c>
      <c r="AA128" s="45">
        <v>9</v>
      </c>
      <c r="AB128" s="45">
        <v>87.2</v>
      </c>
      <c r="AC128" s="36">
        <v>23.914999999999999</v>
      </c>
      <c r="AD128" s="45" t="s">
        <v>209</v>
      </c>
      <c r="AE128" s="45">
        <v>21</v>
      </c>
      <c r="AF128" s="45">
        <v>94.4</v>
      </c>
      <c r="AG128" s="105">
        <v>24.093</v>
      </c>
      <c r="AH128" s="106" t="s">
        <v>216</v>
      </c>
      <c r="AI128" s="45">
        <v>7</v>
      </c>
      <c r="AJ128" s="45">
        <v>90.5</v>
      </c>
      <c r="AK128" s="36">
        <v>24.425999999999998</v>
      </c>
      <c r="AL128" s="108" t="s">
        <v>134</v>
      </c>
      <c r="AM128" s="45">
        <v>14</v>
      </c>
      <c r="AN128" s="45">
        <v>85.5</v>
      </c>
      <c r="AO128" s="36">
        <v>24.280999999999999</v>
      </c>
      <c r="AP128" s="45" t="s">
        <v>159</v>
      </c>
      <c r="AQ128" s="45">
        <v>18</v>
      </c>
      <c r="AR128" s="45">
        <v>74.900000000000006</v>
      </c>
      <c r="AS128" s="36">
        <v>23.893999999999998</v>
      </c>
      <c r="AT128" s="106" t="s">
        <v>182</v>
      </c>
      <c r="AU128" s="45">
        <v>5</v>
      </c>
      <c r="AV128" s="45">
        <v>92.7</v>
      </c>
      <c r="AW128" s="36">
        <v>24.254999999999999</v>
      </c>
      <c r="AX128" s="45" t="s">
        <v>400</v>
      </c>
      <c r="AY128" s="45">
        <v>17</v>
      </c>
      <c r="AZ128" s="45">
        <v>87.3</v>
      </c>
      <c r="BA128" s="36">
        <v>24.795999999999999</v>
      </c>
      <c r="BB128" s="45" t="s">
        <v>152</v>
      </c>
      <c r="BC128" s="45">
        <v>10</v>
      </c>
      <c r="BD128" s="45">
        <v>113.8</v>
      </c>
      <c r="BE128" s="36">
        <v>24.513999999999999</v>
      </c>
      <c r="BF128" s="45" t="s">
        <v>189</v>
      </c>
      <c r="BG128" s="45">
        <v>1</v>
      </c>
      <c r="BH128" s="45">
        <v>99.4</v>
      </c>
      <c r="BI128" s="36">
        <v>25.332000000000001</v>
      </c>
      <c r="BJ128" s="45" t="s">
        <v>204</v>
      </c>
      <c r="BK128" s="45">
        <v>8</v>
      </c>
      <c r="BL128" s="45">
        <v>94.9</v>
      </c>
      <c r="BM128" s="36">
        <v>25.818000000000001</v>
      </c>
      <c r="BN128" s="45" t="s">
        <v>401</v>
      </c>
      <c r="BO128" s="45">
        <v>4</v>
      </c>
      <c r="BP128" s="45">
        <v>89.3</v>
      </c>
      <c r="BQ128" s="36">
        <v>24.934000000000001</v>
      </c>
    </row>
    <row r="129" spans="1:69" s="79" customFormat="1" ht="14.25" customHeight="1" x14ac:dyDescent="0.25">
      <c r="A129" s="81" t="s">
        <v>228</v>
      </c>
      <c r="B129" s="45" t="s">
        <v>157</v>
      </c>
      <c r="C129" s="45">
        <v>20</v>
      </c>
      <c r="D129" s="45">
        <v>80.900000000000006</v>
      </c>
      <c r="E129" s="36">
        <v>24.218</v>
      </c>
      <c r="F129" s="45" t="s">
        <v>187</v>
      </c>
      <c r="G129" s="45">
        <v>16</v>
      </c>
      <c r="H129" s="45">
        <v>69.099999999999994</v>
      </c>
      <c r="I129" s="36">
        <v>24.495000000000001</v>
      </c>
      <c r="J129" s="106" t="s">
        <v>184</v>
      </c>
      <c r="K129" s="45">
        <v>6</v>
      </c>
      <c r="L129" s="45">
        <v>92.1</v>
      </c>
      <c r="M129" s="36">
        <v>24.126000000000001</v>
      </c>
      <c r="N129" s="45" t="s">
        <v>153</v>
      </c>
      <c r="O129" s="45">
        <v>22</v>
      </c>
      <c r="P129" s="45">
        <v>90.5</v>
      </c>
      <c r="Q129" s="36">
        <v>24.087</v>
      </c>
      <c r="R129" s="106" t="s">
        <v>207</v>
      </c>
      <c r="S129" s="45">
        <v>3</v>
      </c>
      <c r="T129" s="45">
        <v>98.5</v>
      </c>
      <c r="U129" s="36">
        <v>24.515000000000001</v>
      </c>
      <c r="V129" s="45" t="s">
        <v>185</v>
      </c>
      <c r="W129" s="45">
        <v>13</v>
      </c>
      <c r="X129" s="45">
        <v>86.9</v>
      </c>
      <c r="Y129" s="36">
        <v>24.079000000000001</v>
      </c>
      <c r="Z129" s="45" t="s">
        <v>402</v>
      </c>
      <c r="AA129" s="45">
        <v>9</v>
      </c>
      <c r="AB129" s="45">
        <v>87.2</v>
      </c>
      <c r="AC129" s="36">
        <v>23.867000000000001</v>
      </c>
      <c r="AD129" s="45" t="s">
        <v>209</v>
      </c>
      <c r="AE129" s="45">
        <v>21</v>
      </c>
      <c r="AF129" s="45">
        <v>94.4</v>
      </c>
      <c r="AG129" s="105">
        <v>24.184000000000001</v>
      </c>
      <c r="AH129" s="106" t="s">
        <v>216</v>
      </c>
      <c r="AI129" s="45">
        <v>7</v>
      </c>
      <c r="AJ129" s="45">
        <v>90.5</v>
      </c>
      <c r="AK129" s="36">
        <v>24.187000000000001</v>
      </c>
      <c r="AL129" s="108" t="s">
        <v>134</v>
      </c>
      <c r="AM129" s="45">
        <v>14</v>
      </c>
      <c r="AN129" s="45">
        <v>85.5</v>
      </c>
      <c r="AO129" s="36">
        <v>24.135000000000002</v>
      </c>
      <c r="AP129" s="45" t="s">
        <v>159</v>
      </c>
      <c r="AQ129" s="45">
        <v>18</v>
      </c>
      <c r="AR129" s="45">
        <v>74.900000000000006</v>
      </c>
      <c r="AS129" s="36">
        <v>23.946000000000002</v>
      </c>
      <c r="AT129" s="106" t="s">
        <v>182</v>
      </c>
      <c r="AU129" s="45">
        <v>5</v>
      </c>
      <c r="AV129" s="45">
        <v>92.7</v>
      </c>
      <c r="AW129" s="36">
        <v>24.488</v>
      </c>
      <c r="AX129" s="45" t="s">
        <v>400</v>
      </c>
      <c r="AY129" s="45">
        <v>17</v>
      </c>
      <c r="AZ129" s="45">
        <v>87.3</v>
      </c>
      <c r="BA129" s="36">
        <v>25.094999999999999</v>
      </c>
      <c r="BB129" s="45" t="s">
        <v>152</v>
      </c>
      <c r="BC129" s="45">
        <v>10</v>
      </c>
      <c r="BD129" s="45">
        <v>113.8</v>
      </c>
      <c r="BE129" s="36">
        <v>24.542999999999999</v>
      </c>
      <c r="BF129" s="45" t="s">
        <v>189</v>
      </c>
      <c r="BG129" s="45">
        <v>1</v>
      </c>
      <c r="BH129" s="45">
        <v>99.4</v>
      </c>
      <c r="BI129" s="36">
        <v>24.879000000000001</v>
      </c>
      <c r="BJ129" s="45" t="s">
        <v>204</v>
      </c>
      <c r="BK129" s="45">
        <v>8</v>
      </c>
      <c r="BL129" s="45">
        <v>94.9</v>
      </c>
      <c r="BM129" s="36">
        <v>24.850999999999999</v>
      </c>
      <c r="BN129" s="45" t="s">
        <v>401</v>
      </c>
      <c r="BO129" s="45">
        <v>4</v>
      </c>
      <c r="BP129" s="45">
        <v>89.3</v>
      </c>
      <c r="BQ129" s="36">
        <v>25.033999999999999</v>
      </c>
    </row>
    <row r="130" spans="1:69" s="79" customFormat="1" ht="14.25" customHeight="1" x14ac:dyDescent="0.25">
      <c r="A130" s="81" t="s">
        <v>229</v>
      </c>
      <c r="B130" s="45" t="s">
        <v>157</v>
      </c>
      <c r="C130" s="45">
        <v>20</v>
      </c>
      <c r="D130" s="45">
        <v>80.900000000000006</v>
      </c>
      <c r="E130" s="36">
        <v>23.968</v>
      </c>
      <c r="F130" s="45" t="s">
        <v>187</v>
      </c>
      <c r="G130" s="45">
        <v>16</v>
      </c>
      <c r="H130" s="45">
        <v>69.099999999999994</v>
      </c>
      <c r="I130" s="36">
        <v>24.138000000000002</v>
      </c>
      <c r="J130" s="106" t="s">
        <v>184</v>
      </c>
      <c r="K130" s="45">
        <v>6</v>
      </c>
      <c r="L130" s="45">
        <v>92.1</v>
      </c>
      <c r="M130" s="36">
        <v>24.175999999999998</v>
      </c>
      <c r="N130" s="45" t="s">
        <v>153</v>
      </c>
      <c r="O130" s="45">
        <v>22</v>
      </c>
      <c r="P130" s="45">
        <v>90.5</v>
      </c>
      <c r="Q130" s="36">
        <v>24.023</v>
      </c>
      <c r="R130" s="106" t="s">
        <v>207</v>
      </c>
      <c r="S130" s="45">
        <v>3</v>
      </c>
      <c r="T130" s="45">
        <v>98.5</v>
      </c>
      <c r="U130" s="36">
        <v>24.3</v>
      </c>
      <c r="V130" s="45" t="s">
        <v>185</v>
      </c>
      <c r="W130" s="45">
        <v>13</v>
      </c>
      <c r="X130" s="45">
        <v>86.9</v>
      </c>
      <c r="Y130" s="36">
        <v>24.052</v>
      </c>
      <c r="Z130" s="45" t="s">
        <v>402</v>
      </c>
      <c r="AA130" s="45">
        <v>9</v>
      </c>
      <c r="AB130" s="45">
        <v>87.2</v>
      </c>
      <c r="AC130" s="36">
        <v>23.835000000000001</v>
      </c>
      <c r="AD130" s="45" t="s">
        <v>209</v>
      </c>
      <c r="AE130" s="45">
        <v>21</v>
      </c>
      <c r="AF130" s="45">
        <v>94.4</v>
      </c>
      <c r="AG130" s="105">
        <v>24.099</v>
      </c>
      <c r="AH130" s="106" t="s">
        <v>216</v>
      </c>
      <c r="AI130" s="45">
        <v>7</v>
      </c>
      <c r="AJ130" s="45">
        <v>90.5</v>
      </c>
      <c r="AK130" s="36">
        <v>24.228999999999999</v>
      </c>
      <c r="AL130" s="108" t="s">
        <v>134</v>
      </c>
      <c r="AM130" s="45">
        <v>14</v>
      </c>
      <c r="AN130" s="45">
        <v>85.5</v>
      </c>
      <c r="AO130" s="36">
        <v>24.215</v>
      </c>
      <c r="AP130" s="45" t="s">
        <v>159</v>
      </c>
      <c r="AQ130" s="45">
        <v>18</v>
      </c>
      <c r="AR130" s="45">
        <v>74.900000000000006</v>
      </c>
      <c r="AS130" s="36">
        <v>23.876000000000001</v>
      </c>
      <c r="AT130" s="106" t="s">
        <v>182</v>
      </c>
      <c r="AU130" s="45">
        <v>5</v>
      </c>
      <c r="AV130" s="45">
        <v>92.7</v>
      </c>
      <c r="AW130" s="36">
        <v>24.29</v>
      </c>
      <c r="AX130" s="45" t="s">
        <v>400</v>
      </c>
      <c r="AY130" s="45">
        <v>17</v>
      </c>
      <c r="AZ130" s="45">
        <v>87.3</v>
      </c>
      <c r="BA130" s="36">
        <v>24.823</v>
      </c>
      <c r="BB130" s="45" t="s">
        <v>152</v>
      </c>
      <c r="BC130" s="45">
        <v>10</v>
      </c>
      <c r="BD130" s="45">
        <v>113.8</v>
      </c>
      <c r="BE130" s="36">
        <v>24.6</v>
      </c>
      <c r="BF130" s="45" t="s">
        <v>189</v>
      </c>
      <c r="BG130" s="45">
        <v>1</v>
      </c>
      <c r="BH130" s="45">
        <v>99.4</v>
      </c>
      <c r="BI130" s="36">
        <v>25.431000000000001</v>
      </c>
      <c r="BJ130" s="45" t="s">
        <v>204</v>
      </c>
      <c r="BK130" s="45">
        <v>8</v>
      </c>
      <c r="BL130" s="45">
        <v>94.9</v>
      </c>
      <c r="BM130" s="36">
        <v>25.84</v>
      </c>
      <c r="BN130" s="45" t="s">
        <v>401</v>
      </c>
      <c r="BO130" s="45">
        <v>4</v>
      </c>
      <c r="BP130" s="45">
        <v>89.3</v>
      </c>
      <c r="BQ130" s="36">
        <v>24.85</v>
      </c>
    </row>
    <row r="131" spans="1:69" s="79" customFormat="1" ht="14.25" customHeight="1" x14ac:dyDescent="0.25">
      <c r="A131" s="81" t="s">
        <v>230</v>
      </c>
      <c r="B131" s="45" t="s">
        <v>157</v>
      </c>
      <c r="C131" s="45">
        <v>20</v>
      </c>
      <c r="D131" s="45">
        <v>80.900000000000006</v>
      </c>
      <c r="E131" s="36">
        <v>23.989000000000001</v>
      </c>
      <c r="F131" s="45" t="s">
        <v>187</v>
      </c>
      <c r="G131" s="45">
        <v>16</v>
      </c>
      <c r="H131" s="45">
        <v>69.099999999999994</v>
      </c>
      <c r="I131" s="36">
        <v>24.151</v>
      </c>
      <c r="J131" s="106" t="s">
        <v>184</v>
      </c>
      <c r="K131" s="45">
        <v>6</v>
      </c>
      <c r="L131" s="45">
        <v>92.1</v>
      </c>
      <c r="M131" s="36">
        <v>24.141999999999999</v>
      </c>
      <c r="N131" s="45" t="s">
        <v>153</v>
      </c>
      <c r="O131" s="45">
        <v>22</v>
      </c>
      <c r="P131" s="45">
        <v>90.5</v>
      </c>
      <c r="Q131" s="36">
        <v>24.026</v>
      </c>
      <c r="R131" s="106" t="s">
        <v>207</v>
      </c>
      <c r="S131" s="45">
        <v>3</v>
      </c>
      <c r="T131" s="45">
        <v>98.5</v>
      </c>
      <c r="U131" s="36">
        <v>24.434999999999999</v>
      </c>
      <c r="V131" s="45" t="s">
        <v>185</v>
      </c>
      <c r="W131" s="45">
        <v>13</v>
      </c>
      <c r="X131" s="45">
        <v>86.9</v>
      </c>
      <c r="Y131" s="36">
        <v>24.106999999999999</v>
      </c>
      <c r="Z131" s="45" t="s">
        <v>402</v>
      </c>
      <c r="AA131" s="45">
        <v>9</v>
      </c>
      <c r="AB131" s="45">
        <v>87.2</v>
      </c>
      <c r="AC131" s="36">
        <v>23.748999999999999</v>
      </c>
      <c r="AD131" s="45" t="s">
        <v>209</v>
      </c>
      <c r="AE131" s="45">
        <v>21</v>
      </c>
      <c r="AF131" s="45">
        <v>94.4</v>
      </c>
      <c r="AG131" s="105">
        <v>24.013000000000002</v>
      </c>
      <c r="AH131" s="106" t="s">
        <v>216</v>
      </c>
      <c r="AI131" s="45">
        <v>7</v>
      </c>
      <c r="AJ131" s="45">
        <v>90.5</v>
      </c>
      <c r="AK131" s="36">
        <v>24.050999999999998</v>
      </c>
      <c r="AL131" s="108" t="s">
        <v>134</v>
      </c>
      <c r="AM131" s="45">
        <v>14</v>
      </c>
      <c r="AN131" s="45">
        <v>85.5</v>
      </c>
      <c r="AO131" s="36">
        <v>24.009</v>
      </c>
      <c r="AP131" s="45" t="s">
        <v>159</v>
      </c>
      <c r="AQ131" s="45">
        <v>18</v>
      </c>
      <c r="AR131" s="45">
        <v>74.900000000000006</v>
      </c>
      <c r="AS131" s="36">
        <v>24.033999999999999</v>
      </c>
      <c r="AT131" s="106" t="s">
        <v>182</v>
      </c>
      <c r="AU131" s="45">
        <v>5</v>
      </c>
      <c r="AV131" s="45">
        <v>92.7</v>
      </c>
      <c r="AW131" s="36">
        <v>24.222999999999999</v>
      </c>
      <c r="AX131" s="45" t="s">
        <v>400</v>
      </c>
      <c r="AY131" s="45">
        <v>17</v>
      </c>
      <c r="AZ131" s="45">
        <v>87.3</v>
      </c>
      <c r="BA131" s="36">
        <v>25.52</v>
      </c>
      <c r="BB131" s="45" t="s">
        <v>152</v>
      </c>
      <c r="BC131" s="45">
        <v>10</v>
      </c>
      <c r="BD131" s="45">
        <v>113.8</v>
      </c>
      <c r="BE131" s="36">
        <v>24.754999999999999</v>
      </c>
      <c r="BF131" s="45" t="s">
        <v>189</v>
      </c>
      <c r="BG131" s="45">
        <v>1</v>
      </c>
      <c r="BH131" s="45">
        <v>99.4</v>
      </c>
      <c r="BI131" s="36">
        <v>25.088999999999999</v>
      </c>
      <c r="BJ131" s="45" t="s">
        <v>204</v>
      </c>
      <c r="BK131" s="45">
        <v>8</v>
      </c>
      <c r="BL131" s="45">
        <v>94.9</v>
      </c>
      <c r="BM131" s="36">
        <v>24.712</v>
      </c>
      <c r="BN131" s="45" t="s">
        <v>401</v>
      </c>
      <c r="BO131" s="45">
        <v>4</v>
      </c>
      <c r="BP131" s="45">
        <v>89.3</v>
      </c>
      <c r="BQ131" s="36">
        <v>25.594999999999999</v>
      </c>
    </row>
    <row r="132" spans="1:69" s="79" customFormat="1" ht="14.25" customHeight="1" x14ac:dyDescent="0.25">
      <c r="A132" s="81" t="s">
        <v>231</v>
      </c>
      <c r="B132" s="45" t="s">
        <v>157</v>
      </c>
      <c r="C132" s="45">
        <v>20</v>
      </c>
      <c r="D132" s="45">
        <v>80.900000000000006</v>
      </c>
      <c r="E132" s="36">
        <v>23.97</v>
      </c>
      <c r="F132" s="45" t="s">
        <v>187</v>
      </c>
      <c r="G132" s="45">
        <v>16</v>
      </c>
      <c r="H132" s="45">
        <v>69.099999999999994</v>
      </c>
      <c r="I132" s="36">
        <v>24.574000000000002</v>
      </c>
      <c r="J132" s="106" t="s">
        <v>184</v>
      </c>
      <c r="K132" s="45">
        <v>6</v>
      </c>
      <c r="L132" s="45">
        <v>92.1</v>
      </c>
      <c r="M132" s="36">
        <v>24.245000000000001</v>
      </c>
      <c r="N132" s="45" t="s">
        <v>153</v>
      </c>
      <c r="O132" s="45">
        <v>22</v>
      </c>
      <c r="P132" s="45">
        <v>90.5</v>
      </c>
      <c r="Q132" s="36">
        <v>24.154</v>
      </c>
      <c r="R132" s="106" t="s">
        <v>207</v>
      </c>
      <c r="S132" s="45">
        <v>3</v>
      </c>
      <c r="T132" s="45">
        <v>98.5</v>
      </c>
      <c r="U132" s="36">
        <v>24.417000000000002</v>
      </c>
      <c r="V132" s="45" t="s">
        <v>185</v>
      </c>
      <c r="W132" s="45">
        <v>13</v>
      </c>
      <c r="X132" s="45">
        <v>86.9</v>
      </c>
      <c r="Y132" s="36">
        <v>24.172999999999998</v>
      </c>
      <c r="Z132" s="45" t="s">
        <v>402</v>
      </c>
      <c r="AA132" s="45">
        <v>9</v>
      </c>
      <c r="AB132" s="45">
        <v>87.2</v>
      </c>
      <c r="AC132" s="36">
        <v>23.991</v>
      </c>
      <c r="AD132" s="45" t="s">
        <v>209</v>
      </c>
      <c r="AE132" s="45">
        <v>21</v>
      </c>
      <c r="AF132" s="45">
        <v>94.4</v>
      </c>
      <c r="AG132" s="105">
        <v>24.186</v>
      </c>
      <c r="AH132" s="106" t="s">
        <v>216</v>
      </c>
      <c r="AI132" s="45">
        <v>7</v>
      </c>
      <c r="AJ132" s="45">
        <v>90.5</v>
      </c>
      <c r="AK132" s="36">
        <v>24.163</v>
      </c>
      <c r="AL132" s="108" t="s">
        <v>134</v>
      </c>
      <c r="AM132" s="45">
        <v>14</v>
      </c>
      <c r="AN132" s="45">
        <v>85.5</v>
      </c>
      <c r="AO132" s="36">
        <v>24.219000000000001</v>
      </c>
      <c r="AP132" s="45" t="s">
        <v>159</v>
      </c>
      <c r="AQ132" s="45">
        <v>18</v>
      </c>
      <c r="AR132" s="45">
        <v>74.900000000000006</v>
      </c>
      <c r="AS132" s="36">
        <v>23.872</v>
      </c>
      <c r="AT132" s="106" t="s">
        <v>182</v>
      </c>
      <c r="AU132" s="45">
        <v>5</v>
      </c>
      <c r="AV132" s="45">
        <v>92.7</v>
      </c>
      <c r="AW132" s="36">
        <v>24.163</v>
      </c>
      <c r="AX132" s="45" t="s">
        <v>400</v>
      </c>
      <c r="AY132" s="45">
        <v>17</v>
      </c>
      <c r="AZ132" s="45">
        <v>87.3</v>
      </c>
      <c r="BA132" s="36">
        <v>24.736000000000001</v>
      </c>
      <c r="BB132" s="45" t="s">
        <v>152</v>
      </c>
      <c r="BC132" s="45">
        <v>10</v>
      </c>
      <c r="BD132" s="45">
        <v>113.8</v>
      </c>
      <c r="BE132" s="36">
        <v>24.838000000000001</v>
      </c>
      <c r="BF132" s="45" t="s">
        <v>189</v>
      </c>
      <c r="BG132" s="45">
        <v>1</v>
      </c>
      <c r="BH132" s="45">
        <v>99.4</v>
      </c>
      <c r="BI132" s="36">
        <v>25.119</v>
      </c>
      <c r="BJ132" s="45" t="s">
        <v>204</v>
      </c>
      <c r="BK132" s="45">
        <v>8</v>
      </c>
      <c r="BL132" s="45">
        <v>94.9</v>
      </c>
      <c r="BM132" s="36">
        <v>24.98</v>
      </c>
      <c r="BN132" s="45" t="s">
        <v>401</v>
      </c>
      <c r="BO132" s="45">
        <v>4</v>
      </c>
      <c r="BP132" s="45">
        <v>89.3</v>
      </c>
      <c r="BQ132" s="36">
        <v>25.001000000000001</v>
      </c>
    </row>
    <row r="133" spans="1:69" s="79" customFormat="1" ht="14.25" customHeight="1" x14ac:dyDescent="0.25">
      <c r="A133" s="81" t="s">
        <v>232</v>
      </c>
      <c r="B133" s="45" t="s">
        <v>157</v>
      </c>
      <c r="C133" s="45">
        <v>20</v>
      </c>
      <c r="D133" s="45">
        <v>80.900000000000006</v>
      </c>
      <c r="E133" s="36">
        <v>24.030999999999999</v>
      </c>
      <c r="F133" s="45" t="s">
        <v>187</v>
      </c>
      <c r="G133" s="45">
        <v>16</v>
      </c>
      <c r="H133" s="45">
        <v>69.099999999999994</v>
      </c>
      <c r="I133" s="36">
        <v>24.094000000000001</v>
      </c>
      <c r="J133" s="106" t="s">
        <v>184</v>
      </c>
      <c r="K133" s="45">
        <v>6</v>
      </c>
      <c r="L133" s="45">
        <v>92.1</v>
      </c>
      <c r="M133" s="36">
        <v>24.465</v>
      </c>
      <c r="N133" s="45" t="s">
        <v>153</v>
      </c>
      <c r="O133" s="45">
        <v>22</v>
      </c>
      <c r="P133" s="45">
        <v>90.5</v>
      </c>
      <c r="Q133" s="36">
        <v>24.27</v>
      </c>
      <c r="R133" s="106" t="s">
        <v>207</v>
      </c>
      <c r="S133" s="45">
        <v>3</v>
      </c>
      <c r="T133" s="45">
        <v>98.5</v>
      </c>
      <c r="U133" s="36">
        <v>24.631</v>
      </c>
      <c r="V133" s="45" t="s">
        <v>185</v>
      </c>
      <c r="W133" s="45">
        <v>13</v>
      </c>
      <c r="X133" s="45">
        <v>86.9</v>
      </c>
      <c r="Y133" s="36">
        <v>24.222000000000001</v>
      </c>
      <c r="Z133" s="45" t="s">
        <v>402</v>
      </c>
      <c r="AA133" s="45">
        <v>9</v>
      </c>
      <c r="AB133" s="45">
        <v>87.2</v>
      </c>
      <c r="AC133" s="36">
        <v>23.917000000000002</v>
      </c>
      <c r="AD133" s="45" t="s">
        <v>209</v>
      </c>
      <c r="AE133" s="45">
        <v>21</v>
      </c>
      <c r="AF133" s="45">
        <v>94.4</v>
      </c>
      <c r="AG133" s="105">
        <v>24.614999999999998</v>
      </c>
      <c r="AH133" s="110" t="s">
        <v>210</v>
      </c>
      <c r="AI133" s="111"/>
      <c r="AJ133" s="112"/>
      <c r="AK133" s="36">
        <v>87.24</v>
      </c>
      <c r="AL133" s="108" t="s">
        <v>134</v>
      </c>
      <c r="AM133" s="45">
        <v>14</v>
      </c>
      <c r="AN133" s="45">
        <v>85.5</v>
      </c>
      <c r="AO133" s="36">
        <v>24.071999999999999</v>
      </c>
      <c r="AP133" s="45" t="s">
        <v>159</v>
      </c>
      <c r="AQ133" s="45">
        <v>18</v>
      </c>
      <c r="AR133" s="45">
        <v>74.900000000000006</v>
      </c>
      <c r="AS133" s="36">
        <v>23.914999999999999</v>
      </c>
      <c r="AT133" s="106" t="s">
        <v>182</v>
      </c>
      <c r="AU133" s="45">
        <v>5</v>
      </c>
      <c r="AV133" s="45">
        <v>92.7</v>
      </c>
      <c r="AW133" s="36">
        <v>24.268999999999998</v>
      </c>
      <c r="AX133" s="45" t="s">
        <v>400</v>
      </c>
      <c r="AY133" s="45">
        <v>17</v>
      </c>
      <c r="AZ133" s="45">
        <v>87.3</v>
      </c>
      <c r="BA133" s="36">
        <v>25.600999999999999</v>
      </c>
      <c r="BB133" s="45" t="s">
        <v>152</v>
      </c>
      <c r="BC133" s="45">
        <v>10</v>
      </c>
      <c r="BD133" s="45">
        <v>113.8</v>
      </c>
      <c r="BE133" s="36">
        <v>24.585000000000001</v>
      </c>
      <c r="BF133" s="45" t="s">
        <v>189</v>
      </c>
      <c r="BG133" s="45">
        <v>1</v>
      </c>
      <c r="BH133" s="45">
        <v>99.4</v>
      </c>
      <c r="BI133" s="36">
        <v>25.332999999999998</v>
      </c>
      <c r="BJ133" s="45" t="s">
        <v>204</v>
      </c>
      <c r="BK133" s="45">
        <v>8</v>
      </c>
      <c r="BL133" s="45">
        <v>94.9</v>
      </c>
      <c r="BM133" s="36">
        <v>24.844000000000001</v>
      </c>
      <c r="BN133" s="45" t="s">
        <v>401</v>
      </c>
      <c r="BO133" s="45">
        <v>4</v>
      </c>
      <c r="BP133" s="45">
        <v>89.3</v>
      </c>
      <c r="BQ133" s="36">
        <v>24.852</v>
      </c>
    </row>
    <row r="134" spans="1:69" s="79" customFormat="1" ht="14.25" customHeight="1" x14ac:dyDescent="0.25">
      <c r="A134" s="81" t="s">
        <v>233</v>
      </c>
      <c r="B134" s="45" t="s">
        <v>157</v>
      </c>
      <c r="C134" s="45">
        <v>20</v>
      </c>
      <c r="D134" s="45">
        <v>80.900000000000006</v>
      </c>
      <c r="E134" s="36">
        <v>24.065999999999999</v>
      </c>
      <c r="F134" s="45" t="s">
        <v>187</v>
      </c>
      <c r="G134" s="45">
        <v>16</v>
      </c>
      <c r="H134" s="45">
        <v>69.099999999999994</v>
      </c>
      <c r="I134" s="36">
        <v>24.058</v>
      </c>
      <c r="J134" s="106" t="s">
        <v>184</v>
      </c>
      <c r="K134" s="45">
        <v>6</v>
      </c>
      <c r="L134" s="45">
        <v>92.1</v>
      </c>
      <c r="M134" s="36">
        <v>24.233000000000001</v>
      </c>
      <c r="N134" s="45" t="s">
        <v>153</v>
      </c>
      <c r="O134" s="45">
        <v>22</v>
      </c>
      <c r="P134" s="45">
        <v>90.5</v>
      </c>
      <c r="Q134" s="36">
        <v>24.038</v>
      </c>
      <c r="R134" s="106" t="s">
        <v>207</v>
      </c>
      <c r="S134" s="45">
        <v>3</v>
      </c>
      <c r="T134" s="45">
        <v>98.5</v>
      </c>
      <c r="U134" s="36">
        <v>24.452999999999999</v>
      </c>
      <c r="V134" s="45" t="s">
        <v>185</v>
      </c>
      <c r="W134" s="45">
        <v>13</v>
      </c>
      <c r="X134" s="45">
        <v>86.9</v>
      </c>
      <c r="Y134" s="36">
        <v>24.015000000000001</v>
      </c>
      <c r="Z134" s="45" t="s">
        <v>402</v>
      </c>
      <c r="AA134" s="45">
        <v>9</v>
      </c>
      <c r="AB134" s="45">
        <v>87.2</v>
      </c>
      <c r="AC134" s="36">
        <v>23.978999999999999</v>
      </c>
      <c r="AD134" s="45" t="s">
        <v>209</v>
      </c>
      <c r="AE134" s="45">
        <v>21</v>
      </c>
      <c r="AF134" s="45">
        <v>94.4</v>
      </c>
      <c r="AG134" s="105">
        <v>24.126000000000001</v>
      </c>
      <c r="AH134" s="106" t="s">
        <v>180</v>
      </c>
      <c r="AI134" s="45">
        <v>19</v>
      </c>
      <c r="AJ134" s="45">
        <v>79.7</v>
      </c>
      <c r="AK134" s="36">
        <v>24.966000000000001</v>
      </c>
      <c r="AL134" s="108" t="s">
        <v>134</v>
      </c>
      <c r="AM134" s="45">
        <v>14</v>
      </c>
      <c r="AN134" s="45">
        <v>85.5</v>
      </c>
      <c r="AO134" s="36">
        <v>24.045000000000002</v>
      </c>
      <c r="AP134" s="45" t="s">
        <v>159</v>
      </c>
      <c r="AQ134" s="45">
        <v>18</v>
      </c>
      <c r="AR134" s="45">
        <v>74.900000000000006</v>
      </c>
      <c r="AS134" s="36">
        <v>23.922000000000001</v>
      </c>
      <c r="AT134" s="106" t="s">
        <v>182</v>
      </c>
      <c r="AU134" s="45">
        <v>5</v>
      </c>
      <c r="AV134" s="45">
        <v>92.7</v>
      </c>
      <c r="AW134" s="36">
        <v>24.484999999999999</v>
      </c>
      <c r="AX134" s="45" t="s">
        <v>400</v>
      </c>
      <c r="AY134" s="45">
        <v>17</v>
      </c>
      <c r="AZ134" s="45">
        <v>87.3</v>
      </c>
      <c r="BA134" s="36">
        <v>25.158999999999999</v>
      </c>
      <c r="BB134" s="45" t="s">
        <v>152</v>
      </c>
      <c r="BC134" s="45">
        <v>10</v>
      </c>
      <c r="BD134" s="45">
        <v>113.8</v>
      </c>
      <c r="BE134" s="36">
        <v>24.896000000000001</v>
      </c>
      <c r="BF134" s="45" t="s">
        <v>189</v>
      </c>
      <c r="BG134" s="45">
        <v>1</v>
      </c>
      <c r="BH134" s="45">
        <v>99.4</v>
      </c>
      <c r="BI134" s="36">
        <v>25.146999999999998</v>
      </c>
      <c r="BJ134" s="45" t="s">
        <v>204</v>
      </c>
      <c r="BK134" s="45">
        <v>8</v>
      </c>
      <c r="BL134" s="45">
        <v>94.9</v>
      </c>
      <c r="BM134" s="36">
        <v>25.74</v>
      </c>
      <c r="BN134" s="45" t="s">
        <v>401</v>
      </c>
      <c r="BO134" s="45">
        <v>4</v>
      </c>
      <c r="BP134" s="45">
        <v>89.3</v>
      </c>
      <c r="BQ134" s="36">
        <v>25.026</v>
      </c>
    </row>
    <row r="135" spans="1:69" s="79" customFormat="1" ht="14.25" customHeight="1" x14ac:dyDescent="0.25">
      <c r="A135" s="81" t="s">
        <v>234</v>
      </c>
      <c r="B135" s="45" t="s">
        <v>157</v>
      </c>
      <c r="C135" s="45">
        <v>20</v>
      </c>
      <c r="D135" s="45">
        <v>80.900000000000006</v>
      </c>
      <c r="E135" s="36">
        <v>24.018999999999998</v>
      </c>
      <c r="F135" s="45" t="s">
        <v>187</v>
      </c>
      <c r="G135" s="45">
        <v>16</v>
      </c>
      <c r="H135" s="45">
        <v>69.099999999999994</v>
      </c>
      <c r="I135" s="36">
        <v>24.137</v>
      </c>
      <c r="J135" s="106" t="s">
        <v>184</v>
      </c>
      <c r="K135" s="45">
        <v>6</v>
      </c>
      <c r="L135" s="45">
        <v>92.1</v>
      </c>
      <c r="M135" s="36">
        <v>24.027999999999999</v>
      </c>
      <c r="N135" s="45" t="s">
        <v>153</v>
      </c>
      <c r="O135" s="45">
        <v>22</v>
      </c>
      <c r="P135" s="45">
        <v>90.5</v>
      </c>
      <c r="Q135" s="36">
        <v>24.094000000000001</v>
      </c>
      <c r="R135" s="106" t="s">
        <v>207</v>
      </c>
      <c r="S135" s="45">
        <v>3</v>
      </c>
      <c r="T135" s="45">
        <v>98.5</v>
      </c>
      <c r="U135" s="36">
        <v>24.460999999999999</v>
      </c>
      <c r="V135" s="45" t="s">
        <v>185</v>
      </c>
      <c r="W135" s="45">
        <v>13</v>
      </c>
      <c r="X135" s="45">
        <v>86.9</v>
      </c>
      <c r="Y135" s="36">
        <v>24.103999999999999</v>
      </c>
      <c r="Z135" s="110" t="s">
        <v>210</v>
      </c>
      <c r="AA135" s="111"/>
      <c r="AB135" s="112"/>
      <c r="AC135" s="36">
        <v>85.798000000000002</v>
      </c>
      <c r="AD135" s="45" t="s">
        <v>209</v>
      </c>
      <c r="AE135" s="45">
        <v>21</v>
      </c>
      <c r="AF135" s="45">
        <v>94.4</v>
      </c>
      <c r="AG135" s="105">
        <v>24.097999999999999</v>
      </c>
      <c r="AH135" s="106" t="s">
        <v>180</v>
      </c>
      <c r="AI135" s="45">
        <v>19</v>
      </c>
      <c r="AJ135" s="45">
        <v>79.7</v>
      </c>
      <c r="AK135" s="36">
        <v>24.658999999999999</v>
      </c>
      <c r="AL135" s="108" t="s">
        <v>134</v>
      </c>
      <c r="AM135" s="45">
        <v>14</v>
      </c>
      <c r="AN135" s="45">
        <v>85.5</v>
      </c>
      <c r="AO135" s="36">
        <v>24.140999999999998</v>
      </c>
      <c r="AP135" s="45" t="s">
        <v>159</v>
      </c>
      <c r="AQ135" s="45">
        <v>18</v>
      </c>
      <c r="AR135" s="45">
        <v>74.900000000000006</v>
      </c>
      <c r="AS135" s="36">
        <v>24.498999999999999</v>
      </c>
      <c r="AT135" s="110" t="s">
        <v>210</v>
      </c>
      <c r="AU135" s="111"/>
      <c r="AV135" s="112"/>
      <c r="AW135" s="36">
        <v>87.369</v>
      </c>
      <c r="AX135" s="45" t="s">
        <v>400</v>
      </c>
      <c r="AY135" s="45">
        <v>17</v>
      </c>
      <c r="AZ135" s="45">
        <v>87.3</v>
      </c>
      <c r="BA135" s="36">
        <v>24.742000000000001</v>
      </c>
      <c r="BB135" s="45" t="s">
        <v>152</v>
      </c>
      <c r="BC135" s="45">
        <v>10</v>
      </c>
      <c r="BD135" s="45">
        <v>113.8</v>
      </c>
      <c r="BE135" s="36">
        <v>24.456</v>
      </c>
      <c r="BF135" s="45" t="s">
        <v>189</v>
      </c>
      <c r="BG135" s="45">
        <v>1</v>
      </c>
      <c r="BH135" s="45">
        <v>99.4</v>
      </c>
      <c r="BI135" s="36">
        <v>25.611999999999998</v>
      </c>
      <c r="BJ135" s="45" t="s">
        <v>204</v>
      </c>
      <c r="BK135" s="45">
        <v>8</v>
      </c>
      <c r="BL135" s="45">
        <v>94.9</v>
      </c>
      <c r="BM135" s="36">
        <v>24.994</v>
      </c>
      <c r="BN135" s="45" t="s">
        <v>401</v>
      </c>
      <c r="BO135" s="45">
        <v>4</v>
      </c>
      <c r="BP135" s="45">
        <v>89.3</v>
      </c>
      <c r="BQ135" s="36">
        <v>25.338000000000001</v>
      </c>
    </row>
    <row r="136" spans="1:69" s="79" customFormat="1" ht="14.25" customHeight="1" x14ac:dyDescent="0.25">
      <c r="A136" s="81" t="s">
        <v>235</v>
      </c>
      <c r="B136" s="45" t="s">
        <v>157</v>
      </c>
      <c r="C136" s="45">
        <v>20</v>
      </c>
      <c r="D136" s="45">
        <v>80.900000000000006</v>
      </c>
      <c r="E136" s="36">
        <v>24.050999999999998</v>
      </c>
      <c r="F136" s="45" t="s">
        <v>187</v>
      </c>
      <c r="G136" s="45">
        <v>16</v>
      </c>
      <c r="H136" s="45">
        <v>69.099999999999994</v>
      </c>
      <c r="I136" s="36">
        <v>24.036000000000001</v>
      </c>
      <c r="J136" s="106" t="s">
        <v>184</v>
      </c>
      <c r="K136" s="45">
        <v>6</v>
      </c>
      <c r="L136" s="45">
        <v>92.1</v>
      </c>
      <c r="M136" s="36">
        <v>24.131</v>
      </c>
      <c r="N136" s="45" t="s">
        <v>153</v>
      </c>
      <c r="O136" s="45">
        <v>22</v>
      </c>
      <c r="P136" s="45">
        <v>90.5</v>
      </c>
      <c r="Q136" s="36">
        <v>24.120999999999999</v>
      </c>
      <c r="R136" s="106" t="s">
        <v>207</v>
      </c>
      <c r="S136" s="45">
        <v>3</v>
      </c>
      <c r="T136" s="45">
        <v>98.5</v>
      </c>
      <c r="U136" s="36">
        <v>24.584</v>
      </c>
      <c r="V136" s="45" t="s">
        <v>185</v>
      </c>
      <c r="W136" s="45">
        <v>13</v>
      </c>
      <c r="X136" s="45">
        <v>86.9</v>
      </c>
      <c r="Y136" s="36">
        <v>24.074999999999999</v>
      </c>
      <c r="Z136" s="45" t="s">
        <v>405</v>
      </c>
      <c r="AA136" s="45">
        <v>7</v>
      </c>
      <c r="AB136" s="45">
        <v>86.1</v>
      </c>
      <c r="AC136" s="36">
        <v>24.334</v>
      </c>
      <c r="AD136" s="110" t="s">
        <v>210</v>
      </c>
      <c r="AE136" s="111"/>
      <c r="AF136" s="112"/>
      <c r="AG136" s="105">
        <v>86.087000000000003</v>
      </c>
      <c r="AH136" s="106" t="s">
        <v>180</v>
      </c>
      <c r="AI136" s="45">
        <v>19</v>
      </c>
      <c r="AJ136" s="45">
        <v>79.7</v>
      </c>
      <c r="AK136" s="36">
        <v>24.835999999999999</v>
      </c>
      <c r="AL136" s="108" t="s">
        <v>134</v>
      </c>
      <c r="AM136" s="45">
        <v>14</v>
      </c>
      <c r="AN136" s="45">
        <v>85.5</v>
      </c>
      <c r="AO136" s="36">
        <v>24.452000000000002</v>
      </c>
      <c r="AP136" s="110" t="s">
        <v>210</v>
      </c>
      <c r="AQ136" s="111"/>
      <c r="AR136" s="112"/>
      <c r="AS136" s="36">
        <v>85.778999999999996</v>
      </c>
      <c r="AT136" s="106" t="s">
        <v>186</v>
      </c>
      <c r="AU136" s="45">
        <v>16</v>
      </c>
      <c r="AV136" s="45">
        <v>80.3</v>
      </c>
      <c r="AW136" s="36">
        <v>26.14</v>
      </c>
      <c r="AX136" s="45" t="s">
        <v>400</v>
      </c>
      <c r="AY136" s="45">
        <v>17</v>
      </c>
      <c r="AZ136" s="45">
        <v>87.3</v>
      </c>
      <c r="BA136" s="36">
        <v>24.788</v>
      </c>
      <c r="BB136" s="45" t="s">
        <v>152</v>
      </c>
      <c r="BC136" s="45">
        <v>10</v>
      </c>
      <c r="BD136" s="45">
        <v>113.8</v>
      </c>
      <c r="BE136" s="36">
        <v>24.539000000000001</v>
      </c>
      <c r="BF136" s="45" t="s">
        <v>189</v>
      </c>
      <c r="BG136" s="45">
        <v>1</v>
      </c>
      <c r="BH136" s="45">
        <v>99.4</v>
      </c>
      <c r="BI136" s="36">
        <v>25.15</v>
      </c>
      <c r="BJ136" s="45" t="s">
        <v>204</v>
      </c>
      <c r="BK136" s="45">
        <v>8</v>
      </c>
      <c r="BL136" s="45">
        <v>94.9</v>
      </c>
      <c r="BM136" s="36">
        <v>25.497</v>
      </c>
      <c r="BN136" s="110" t="s">
        <v>210</v>
      </c>
      <c r="BO136" s="111"/>
      <c r="BP136" s="112"/>
      <c r="BQ136" s="36">
        <v>91.221000000000004</v>
      </c>
    </row>
    <row r="137" spans="1:69" s="79" customFormat="1" ht="14.25" customHeight="1" x14ac:dyDescent="0.25">
      <c r="A137" s="81" t="s">
        <v>236</v>
      </c>
      <c r="B137" s="45" t="s">
        <v>157</v>
      </c>
      <c r="C137" s="45">
        <v>20</v>
      </c>
      <c r="D137" s="45">
        <v>80.900000000000006</v>
      </c>
      <c r="E137" s="36">
        <v>24.262</v>
      </c>
      <c r="F137" s="110" t="s">
        <v>210</v>
      </c>
      <c r="G137" s="111"/>
      <c r="H137" s="112"/>
      <c r="I137" s="36">
        <v>85.415000000000006</v>
      </c>
      <c r="J137" s="106" t="s">
        <v>184</v>
      </c>
      <c r="K137" s="45">
        <v>6</v>
      </c>
      <c r="L137" s="45">
        <v>92.1</v>
      </c>
      <c r="M137" s="36">
        <v>24</v>
      </c>
      <c r="N137" s="110" t="s">
        <v>210</v>
      </c>
      <c r="O137" s="111"/>
      <c r="P137" s="112"/>
      <c r="Q137" s="36">
        <v>86.073999999999998</v>
      </c>
      <c r="R137" s="106" t="s">
        <v>207</v>
      </c>
      <c r="S137" s="45">
        <v>3</v>
      </c>
      <c r="T137" s="45">
        <v>98.5</v>
      </c>
      <c r="U137" s="36">
        <v>24.411999999999999</v>
      </c>
      <c r="V137" s="45" t="s">
        <v>185</v>
      </c>
      <c r="W137" s="45">
        <v>13</v>
      </c>
      <c r="X137" s="45">
        <v>86.9</v>
      </c>
      <c r="Y137" s="36">
        <v>24.32</v>
      </c>
      <c r="Z137" s="45" t="s">
        <v>405</v>
      </c>
      <c r="AA137" s="45">
        <v>7</v>
      </c>
      <c r="AB137" s="45">
        <v>86.1</v>
      </c>
      <c r="AC137" s="36">
        <v>24.378</v>
      </c>
      <c r="AD137" s="45" t="s">
        <v>206</v>
      </c>
      <c r="AE137" s="45">
        <v>11</v>
      </c>
      <c r="AF137" s="45">
        <v>78.099999999999994</v>
      </c>
      <c r="AG137" s="105">
        <v>24.670999999999999</v>
      </c>
      <c r="AH137" s="106" t="s">
        <v>180</v>
      </c>
      <c r="AI137" s="45">
        <v>19</v>
      </c>
      <c r="AJ137" s="45">
        <v>79.7</v>
      </c>
      <c r="AK137" s="36">
        <v>24.527000000000001</v>
      </c>
      <c r="AL137" s="108" t="s">
        <v>134</v>
      </c>
      <c r="AM137" s="45">
        <v>14</v>
      </c>
      <c r="AN137" s="45">
        <v>85.5</v>
      </c>
      <c r="AO137" s="36">
        <v>24.155000000000001</v>
      </c>
      <c r="AP137" s="45" t="s">
        <v>399</v>
      </c>
      <c r="AQ137" s="45">
        <v>5</v>
      </c>
      <c r="AR137" s="45">
        <v>95.4</v>
      </c>
      <c r="AS137" s="36">
        <v>24.911000000000001</v>
      </c>
      <c r="AT137" s="106" t="s">
        <v>186</v>
      </c>
      <c r="AU137" s="45">
        <v>16</v>
      </c>
      <c r="AV137" s="45">
        <v>80.3</v>
      </c>
      <c r="AW137" s="36">
        <v>24.997</v>
      </c>
      <c r="AX137" s="45" t="s">
        <v>400</v>
      </c>
      <c r="AY137" s="45">
        <v>17</v>
      </c>
      <c r="AZ137" s="45">
        <v>87.3</v>
      </c>
      <c r="BA137" s="36">
        <v>25.119</v>
      </c>
      <c r="BB137" s="110" t="s">
        <v>210</v>
      </c>
      <c r="BC137" s="111"/>
      <c r="BD137" s="112"/>
      <c r="BE137" s="36">
        <v>85.542000000000002</v>
      </c>
      <c r="BF137" s="45" t="s">
        <v>189</v>
      </c>
      <c r="BG137" s="45">
        <v>1</v>
      </c>
      <c r="BH137" s="45">
        <v>99.4</v>
      </c>
      <c r="BI137" s="36">
        <v>25.475000000000001</v>
      </c>
      <c r="BJ137" s="45" t="s">
        <v>204</v>
      </c>
      <c r="BK137" s="45">
        <v>8</v>
      </c>
      <c r="BL137" s="45">
        <v>94.9</v>
      </c>
      <c r="BM137" s="36">
        <v>25.756</v>
      </c>
      <c r="BN137" s="45" t="s">
        <v>404</v>
      </c>
      <c r="BO137" s="45">
        <v>10</v>
      </c>
      <c r="BP137" s="45">
        <v>85.4</v>
      </c>
      <c r="BQ137" s="36">
        <v>25.495999999999999</v>
      </c>
    </row>
    <row r="138" spans="1:69" s="79" customFormat="1" ht="14.25" customHeight="1" x14ac:dyDescent="0.25">
      <c r="A138" s="81" t="s">
        <v>237</v>
      </c>
      <c r="B138" s="45" t="s">
        <v>157</v>
      </c>
      <c r="C138" s="45">
        <v>20</v>
      </c>
      <c r="D138" s="45">
        <v>80.900000000000006</v>
      </c>
      <c r="E138" s="36">
        <v>24.157</v>
      </c>
      <c r="F138" s="45" t="s">
        <v>183</v>
      </c>
      <c r="G138" s="45">
        <v>21</v>
      </c>
      <c r="H138" s="45">
        <v>100.9</v>
      </c>
      <c r="I138" s="36">
        <v>24.552</v>
      </c>
      <c r="J138" s="106" t="s">
        <v>184</v>
      </c>
      <c r="K138" s="45">
        <v>6</v>
      </c>
      <c r="L138" s="45">
        <v>92.1</v>
      </c>
      <c r="M138" s="36">
        <v>24.048999999999999</v>
      </c>
      <c r="N138" s="45" t="s">
        <v>156</v>
      </c>
      <c r="O138" s="45">
        <v>18</v>
      </c>
      <c r="P138" s="45">
        <v>80.3</v>
      </c>
      <c r="Q138" s="36">
        <v>24.297999999999998</v>
      </c>
      <c r="R138" s="106" t="s">
        <v>207</v>
      </c>
      <c r="S138" s="45">
        <v>3</v>
      </c>
      <c r="T138" s="45">
        <v>98.5</v>
      </c>
      <c r="U138" s="36">
        <v>24.443000000000001</v>
      </c>
      <c r="V138" s="45" t="s">
        <v>185</v>
      </c>
      <c r="W138" s="45">
        <v>13</v>
      </c>
      <c r="X138" s="45">
        <v>86.9</v>
      </c>
      <c r="Y138" s="36">
        <v>24.263999999999999</v>
      </c>
      <c r="Z138" s="45" t="s">
        <v>405</v>
      </c>
      <c r="AA138" s="45">
        <v>7</v>
      </c>
      <c r="AB138" s="45">
        <v>86.1</v>
      </c>
      <c r="AC138" s="36">
        <v>24.486000000000001</v>
      </c>
      <c r="AD138" s="45" t="s">
        <v>206</v>
      </c>
      <c r="AE138" s="45">
        <v>11</v>
      </c>
      <c r="AF138" s="45">
        <v>78.099999999999994</v>
      </c>
      <c r="AG138" s="105">
        <v>24.439</v>
      </c>
      <c r="AH138" s="106" t="s">
        <v>180</v>
      </c>
      <c r="AI138" s="45">
        <v>19</v>
      </c>
      <c r="AJ138" s="45">
        <v>79.7</v>
      </c>
      <c r="AK138" s="36">
        <v>24.742000000000001</v>
      </c>
      <c r="AL138" s="108" t="s">
        <v>134</v>
      </c>
      <c r="AM138" s="45">
        <v>14</v>
      </c>
      <c r="AN138" s="45">
        <v>85.5</v>
      </c>
      <c r="AO138" s="36">
        <v>24.12</v>
      </c>
      <c r="AP138" s="45" t="s">
        <v>399</v>
      </c>
      <c r="AQ138" s="45">
        <v>5</v>
      </c>
      <c r="AR138" s="45">
        <v>95.4</v>
      </c>
      <c r="AS138" s="36">
        <v>24.504999999999999</v>
      </c>
      <c r="AT138" s="106" t="s">
        <v>186</v>
      </c>
      <c r="AU138" s="45">
        <v>16</v>
      </c>
      <c r="AV138" s="45">
        <v>80.3</v>
      </c>
      <c r="AW138" s="36">
        <v>26.437999999999999</v>
      </c>
      <c r="AX138" s="45" t="s">
        <v>400</v>
      </c>
      <c r="AY138" s="45">
        <v>17</v>
      </c>
      <c r="AZ138" s="45">
        <v>87.3</v>
      </c>
      <c r="BA138" s="36">
        <v>24.995000000000001</v>
      </c>
      <c r="BB138" s="45" t="s">
        <v>158</v>
      </c>
      <c r="BC138" s="45">
        <v>3</v>
      </c>
      <c r="BD138" s="45">
        <v>90.5</v>
      </c>
      <c r="BE138" s="36">
        <v>25.018000000000001</v>
      </c>
      <c r="BF138" s="45" t="s">
        <v>189</v>
      </c>
      <c r="BG138" s="45">
        <v>1</v>
      </c>
      <c r="BH138" s="45">
        <v>99.4</v>
      </c>
      <c r="BI138" s="36">
        <v>25.388000000000002</v>
      </c>
      <c r="BJ138" s="45" t="s">
        <v>204</v>
      </c>
      <c r="BK138" s="45">
        <v>8</v>
      </c>
      <c r="BL138" s="45">
        <v>94.9</v>
      </c>
      <c r="BM138" s="36">
        <v>25.809000000000001</v>
      </c>
      <c r="BN138" s="45" t="s">
        <v>404</v>
      </c>
      <c r="BO138" s="45">
        <v>10</v>
      </c>
      <c r="BP138" s="45">
        <v>85.4</v>
      </c>
      <c r="BQ138" s="36">
        <v>25.51</v>
      </c>
    </row>
    <row r="139" spans="1:69" s="79" customFormat="1" ht="14.25" customHeight="1" x14ac:dyDescent="0.25">
      <c r="A139" s="81" t="s">
        <v>238</v>
      </c>
      <c r="B139" s="45" t="s">
        <v>157</v>
      </c>
      <c r="C139" s="45">
        <v>20</v>
      </c>
      <c r="D139" s="45">
        <v>80.900000000000006</v>
      </c>
      <c r="E139" s="36">
        <v>24.077000000000002</v>
      </c>
      <c r="F139" s="45" t="s">
        <v>183</v>
      </c>
      <c r="G139" s="45">
        <v>21</v>
      </c>
      <c r="H139" s="45">
        <v>100.9</v>
      </c>
      <c r="I139" s="36">
        <v>24.396000000000001</v>
      </c>
      <c r="J139" s="106" t="s">
        <v>184</v>
      </c>
      <c r="K139" s="45">
        <v>6</v>
      </c>
      <c r="L139" s="45">
        <v>92.1</v>
      </c>
      <c r="M139" s="36">
        <v>24.298999999999999</v>
      </c>
      <c r="N139" s="45" t="s">
        <v>156</v>
      </c>
      <c r="O139" s="45">
        <v>18</v>
      </c>
      <c r="P139" s="45">
        <v>80.3</v>
      </c>
      <c r="Q139" s="36">
        <v>24.183</v>
      </c>
      <c r="R139" s="110" t="s">
        <v>210</v>
      </c>
      <c r="S139" s="111"/>
      <c r="T139" s="112"/>
      <c r="U139" s="36">
        <v>85.108999999999995</v>
      </c>
      <c r="V139" s="110" t="s">
        <v>210</v>
      </c>
      <c r="W139" s="111"/>
      <c r="X139" s="112"/>
      <c r="Y139" s="36">
        <v>85.692999999999998</v>
      </c>
      <c r="Z139" s="45" t="s">
        <v>405</v>
      </c>
      <c r="AA139" s="45">
        <v>7</v>
      </c>
      <c r="AB139" s="45">
        <v>86.1</v>
      </c>
      <c r="AC139" s="36">
        <v>24.38</v>
      </c>
      <c r="AD139" s="45" t="s">
        <v>206</v>
      </c>
      <c r="AE139" s="45">
        <v>11</v>
      </c>
      <c r="AF139" s="45">
        <v>78.099999999999994</v>
      </c>
      <c r="AG139" s="105">
        <v>24.433</v>
      </c>
      <c r="AH139" s="106" t="s">
        <v>180</v>
      </c>
      <c r="AI139" s="45">
        <v>19</v>
      </c>
      <c r="AJ139" s="45">
        <v>79.7</v>
      </c>
      <c r="AK139" s="36">
        <v>24.393999999999998</v>
      </c>
      <c r="AL139" s="108" t="s">
        <v>134</v>
      </c>
      <c r="AM139" s="45">
        <v>14</v>
      </c>
      <c r="AN139" s="45">
        <v>85.5</v>
      </c>
      <c r="AO139" s="36">
        <v>24.170999999999999</v>
      </c>
      <c r="AP139" s="45" t="s">
        <v>399</v>
      </c>
      <c r="AQ139" s="45">
        <v>5</v>
      </c>
      <c r="AR139" s="45">
        <v>95.4</v>
      </c>
      <c r="AS139" s="36">
        <v>24.47</v>
      </c>
      <c r="AT139" s="106" t="s">
        <v>186</v>
      </c>
      <c r="AU139" s="45">
        <v>16</v>
      </c>
      <c r="AV139" s="45">
        <v>80.3</v>
      </c>
      <c r="AW139" s="36">
        <v>25.036999999999999</v>
      </c>
      <c r="AX139" s="45" t="s">
        <v>400</v>
      </c>
      <c r="AY139" s="45">
        <v>17</v>
      </c>
      <c r="AZ139" s="45">
        <v>87.3</v>
      </c>
      <c r="BA139" s="36">
        <v>24.744</v>
      </c>
      <c r="BB139" s="45" t="s">
        <v>158</v>
      </c>
      <c r="BC139" s="45">
        <v>3</v>
      </c>
      <c r="BD139" s="45">
        <v>90.5</v>
      </c>
      <c r="BE139" s="36">
        <v>24.536999999999999</v>
      </c>
      <c r="BF139" s="45" t="s">
        <v>189</v>
      </c>
      <c r="BG139" s="45">
        <v>1</v>
      </c>
      <c r="BH139" s="45">
        <v>99.4</v>
      </c>
      <c r="BI139" s="36">
        <v>25.202000000000002</v>
      </c>
      <c r="BJ139" s="45" t="s">
        <v>204</v>
      </c>
      <c r="BK139" s="45">
        <v>8</v>
      </c>
      <c r="BL139" s="45">
        <v>94.9</v>
      </c>
      <c r="BM139" s="36">
        <v>24.884</v>
      </c>
      <c r="BN139" s="45" t="s">
        <v>404</v>
      </c>
      <c r="BO139" s="45">
        <v>10</v>
      </c>
      <c r="BP139" s="45">
        <v>85.4</v>
      </c>
      <c r="BQ139" s="36">
        <v>24.786999999999999</v>
      </c>
    </row>
    <row r="140" spans="1:69" s="79" customFormat="1" ht="14.25" customHeight="1" x14ac:dyDescent="0.25">
      <c r="A140" s="81" t="s">
        <v>239</v>
      </c>
      <c r="B140" s="110" t="s">
        <v>210</v>
      </c>
      <c r="C140" s="111"/>
      <c r="D140" s="112"/>
      <c r="E140" s="36">
        <v>87.063999999999993</v>
      </c>
      <c r="F140" s="45" t="s">
        <v>183</v>
      </c>
      <c r="G140" s="45">
        <v>21</v>
      </c>
      <c r="H140" s="45">
        <v>100.9</v>
      </c>
      <c r="I140" s="36">
        <v>24.472999999999999</v>
      </c>
      <c r="J140" s="106" t="s">
        <v>184</v>
      </c>
      <c r="K140" s="45">
        <v>6</v>
      </c>
      <c r="L140" s="45">
        <v>92.1</v>
      </c>
      <c r="M140" s="36">
        <v>24.785</v>
      </c>
      <c r="N140" s="45" t="s">
        <v>156</v>
      </c>
      <c r="O140" s="45">
        <v>18</v>
      </c>
      <c r="P140" s="45">
        <v>80.3</v>
      </c>
      <c r="Q140" s="36">
        <v>24.222999999999999</v>
      </c>
      <c r="R140" s="106" t="s">
        <v>181</v>
      </c>
      <c r="S140" s="45">
        <v>20</v>
      </c>
      <c r="T140" s="45">
        <v>78.5</v>
      </c>
      <c r="U140" s="36">
        <v>24.277999999999999</v>
      </c>
      <c r="V140" s="45" t="s">
        <v>155</v>
      </c>
      <c r="W140" s="45">
        <v>22</v>
      </c>
      <c r="X140" s="45">
        <v>87.2</v>
      </c>
      <c r="Y140" s="36">
        <v>24.983000000000001</v>
      </c>
      <c r="Z140" s="45" t="s">
        <v>405</v>
      </c>
      <c r="AA140" s="45">
        <v>7</v>
      </c>
      <c r="AB140" s="45">
        <v>86.1</v>
      </c>
      <c r="AC140" s="36">
        <v>24.353999999999999</v>
      </c>
      <c r="AD140" s="45" t="s">
        <v>206</v>
      </c>
      <c r="AE140" s="45">
        <v>11</v>
      </c>
      <c r="AF140" s="45">
        <v>78.099999999999994</v>
      </c>
      <c r="AG140" s="105">
        <v>24.474</v>
      </c>
      <c r="AH140" s="106" t="s">
        <v>180</v>
      </c>
      <c r="AI140" s="45">
        <v>19</v>
      </c>
      <c r="AJ140" s="45">
        <v>79.7</v>
      </c>
      <c r="AK140" s="36">
        <v>24.518999999999998</v>
      </c>
      <c r="AL140" s="108" t="s">
        <v>134</v>
      </c>
      <c r="AM140" s="45">
        <v>14</v>
      </c>
      <c r="AN140" s="45">
        <v>85.5</v>
      </c>
      <c r="AO140" s="36">
        <v>24.09</v>
      </c>
      <c r="AP140" s="45" t="s">
        <v>399</v>
      </c>
      <c r="AQ140" s="45">
        <v>5</v>
      </c>
      <c r="AR140" s="45">
        <v>95.4</v>
      </c>
      <c r="AS140" s="36">
        <v>24.466999999999999</v>
      </c>
      <c r="AT140" s="106" t="s">
        <v>186</v>
      </c>
      <c r="AU140" s="45">
        <v>16</v>
      </c>
      <c r="AV140" s="45">
        <v>80.3</v>
      </c>
      <c r="AW140" s="36">
        <v>24.861999999999998</v>
      </c>
      <c r="AX140" s="45" t="s">
        <v>400</v>
      </c>
      <c r="AY140" s="45">
        <v>17</v>
      </c>
      <c r="AZ140" s="45">
        <v>87.3</v>
      </c>
      <c r="BA140" s="36">
        <v>25.852</v>
      </c>
      <c r="BB140" s="45" t="s">
        <v>158</v>
      </c>
      <c r="BC140" s="45">
        <v>3</v>
      </c>
      <c r="BD140" s="45">
        <v>90.5</v>
      </c>
      <c r="BE140" s="36">
        <v>24.545999999999999</v>
      </c>
      <c r="BF140" s="45" t="s">
        <v>189</v>
      </c>
      <c r="BG140" s="45">
        <v>1</v>
      </c>
      <c r="BH140" s="45">
        <v>99.4</v>
      </c>
      <c r="BI140" s="36">
        <v>25.216000000000001</v>
      </c>
      <c r="BJ140" s="45" t="s">
        <v>204</v>
      </c>
      <c r="BK140" s="45">
        <v>8</v>
      </c>
      <c r="BL140" s="45">
        <v>94.9</v>
      </c>
      <c r="BM140" s="36">
        <v>25.468</v>
      </c>
      <c r="BN140" s="45" t="s">
        <v>404</v>
      </c>
      <c r="BO140" s="45">
        <v>10</v>
      </c>
      <c r="BP140" s="45">
        <v>85.4</v>
      </c>
      <c r="BQ140" s="36">
        <v>24.824999999999999</v>
      </c>
    </row>
    <row r="141" spans="1:69" s="79" customFormat="1" ht="14.25" customHeight="1" x14ac:dyDescent="0.25">
      <c r="A141" s="81" t="s">
        <v>240</v>
      </c>
      <c r="B141" s="45" t="s">
        <v>154</v>
      </c>
      <c r="C141" s="45">
        <v>13</v>
      </c>
      <c r="D141" s="45">
        <v>90.9</v>
      </c>
      <c r="E141" s="36">
        <v>24.562000000000001</v>
      </c>
      <c r="F141" s="45" t="s">
        <v>183</v>
      </c>
      <c r="G141" s="45">
        <v>21</v>
      </c>
      <c r="H141" s="45">
        <v>100.9</v>
      </c>
      <c r="I141" s="36">
        <v>24.321999999999999</v>
      </c>
      <c r="J141" s="106" t="s">
        <v>184</v>
      </c>
      <c r="K141" s="45">
        <v>6</v>
      </c>
      <c r="L141" s="45">
        <v>92.1</v>
      </c>
      <c r="M141" s="36">
        <v>24.172000000000001</v>
      </c>
      <c r="N141" s="45" t="s">
        <v>156</v>
      </c>
      <c r="O141" s="45">
        <v>18</v>
      </c>
      <c r="P141" s="45">
        <v>80.3</v>
      </c>
      <c r="Q141" s="36">
        <v>24.568999999999999</v>
      </c>
      <c r="R141" s="106" t="s">
        <v>181</v>
      </c>
      <c r="S141" s="45">
        <v>20</v>
      </c>
      <c r="T141" s="45">
        <v>78.5</v>
      </c>
      <c r="U141" s="36">
        <v>24.155999999999999</v>
      </c>
      <c r="V141" s="45" t="s">
        <v>155</v>
      </c>
      <c r="W141" s="45">
        <v>22</v>
      </c>
      <c r="X141" s="45">
        <v>87.2</v>
      </c>
      <c r="Y141" s="36">
        <v>24.815000000000001</v>
      </c>
      <c r="Z141" s="45" t="s">
        <v>405</v>
      </c>
      <c r="AA141" s="45">
        <v>7</v>
      </c>
      <c r="AB141" s="45">
        <v>86.1</v>
      </c>
      <c r="AC141" s="36">
        <v>24.413</v>
      </c>
      <c r="AD141" s="45" t="s">
        <v>206</v>
      </c>
      <c r="AE141" s="45">
        <v>11</v>
      </c>
      <c r="AF141" s="45">
        <v>78.099999999999994</v>
      </c>
      <c r="AG141" s="105">
        <v>24.395</v>
      </c>
      <c r="AH141" s="106" t="s">
        <v>180</v>
      </c>
      <c r="AI141" s="45">
        <v>19</v>
      </c>
      <c r="AJ141" s="45">
        <v>79.7</v>
      </c>
      <c r="AK141" s="36">
        <v>24.552</v>
      </c>
      <c r="AL141" s="108" t="s">
        <v>134</v>
      </c>
      <c r="AM141" s="45">
        <v>14</v>
      </c>
      <c r="AN141" s="45">
        <v>85.5</v>
      </c>
      <c r="AO141" s="36">
        <v>24.228999999999999</v>
      </c>
      <c r="AP141" s="45" t="s">
        <v>399</v>
      </c>
      <c r="AQ141" s="45">
        <v>5</v>
      </c>
      <c r="AR141" s="45">
        <v>95.4</v>
      </c>
      <c r="AS141" s="36">
        <v>24.504999999999999</v>
      </c>
      <c r="AT141" s="106" t="s">
        <v>186</v>
      </c>
      <c r="AU141" s="45">
        <v>16</v>
      </c>
      <c r="AV141" s="45">
        <v>80.3</v>
      </c>
      <c r="AW141" s="36">
        <v>26.004000000000001</v>
      </c>
      <c r="AX141" s="45" t="s">
        <v>400</v>
      </c>
      <c r="AY141" s="45">
        <v>17</v>
      </c>
      <c r="AZ141" s="45">
        <v>87.3</v>
      </c>
      <c r="BA141" s="36">
        <v>25.039000000000001</v>
      </c>
      <c r="BB141" s="45" t="s">
        <v>158</v>
      </c>
      <c r="BC141" s="45">
        <v>3</v>
      </c>
      <c r="BD141" s="45">
        <v>90.5</v>
      </c>
      <c r="BE141" s="36">
        <v>24.462</v>
      </c>
      <c r="BF141" s="45" t="s">
        <v>189</v>
      </c>
      <c r="BG141" s="45">
        <v>1</v>
      </c>
      <c r="BH141" s="45">
        <v>99.4</v>
      </c>
      <c r="BI141" s="36">
        <v>25.91</v>
      </c>
      <c r="BJ141" s="45" t="s">
        <v>204</v>
      </c>
      <c r="BK141" s="45">
        <v>8</v>
      </c>
      <c r="BL141" s="45">
        <v>94.9</v>
      </c>
      <c r="BM141" s="36">
        <v>28.17</v>
      </c>
      <c r="BN141" s="45" t="s">
        <v>404</v>
      </c>
      <c r="BO141" s="45">
        <v>10</v>
      </c>
      <c r="BP141" s="45">
        <v>85.4</v>
      </c>
      <c r="BQ141" s="36">
        <v>24.995999999999999</v>
      </c>
    </row>
    <row r="142" spans="1:69" s="79" customFormat="1" ht="14.25" customHeight="1" x14ac:dyDescent="0.25">
      <c r="A142" s="81" t="s">
        <v>241</v>
      </c>
      <c r="B142" s="45" t="s">
        <v>154</v>
      </c>
      <c r="C142" s="45">
        <v>13</v>
      </c>
      <c r="D142" s="45">
        <v>90.9</v>
      </c>
      <c r="E142" s="36">
        <v>24.452000000000002</v>
      </c>
      <c r="F142" s="45" t="s">
        <v>183</v>
      </c>
      <c r="G142" s="45">
        <v>21</v>
      </c>
      <c r="H142" s="45">
        <v>100.9</v>
      </c>
      <c r="I142" s="36">
        <v>24.207999999999998</v>
      </c>
      <c r="J142" s="106" t="s">
        <v>184</v>
      </c>
      <c r="K142" s="45">
        <v>6</v>
      </c>
      <c r="L142" s="45">
        <v>92.1</v>
      </c>
      <c r="M142" s="36">
        <v>24.027999999999999</v>
      </c>
      <c r="N142" s="45" t="s">
        <v>156</v>
      </c>
      <c r="O142" s="45">
        <v>18</v>
      </c>
      <c r="P142" s="45">
        <v>80.3</v>
      </c>
      <c r="Q142" s="36">
        <v>24.239000000000001</v>
      </c>
      <c r="R142" s="106" t="s">
        <v>181</v>
      </c>
      <c r="S142" s="45">
        <v>20</v>
      </c>
      <c r="T142" s="45">
        <v>78.5</v>
      </c>
      <c r="U142" s="36">
        <v>24.120999999999999</v>
      </c>
      <c r="V142" s="45" t="s">
        <v>155</v>
      </c>
      <c r="W142" s="45">
        <v>22</v>
      </c>
      <c r="X142" s="45">
        <v>87.2</v>
      </c>
      <c r="Y142" s="36">
        <v>24.401</v>
      </c>
      <c r="Z142" s="45" t="s">
        <v>405</v>
      </c>
      <c r="AA142" s="45">
        <v>7</v>
      </c>
      <c r="AB142" s="45">
        <v>86.1</v>
      </c>
      <c r="AC142" s="36">
        <v>24.390999999999998</v>
      </c>
      <c r="AD142" s="45" t="s">
        <v>206</v>
      </c>
      <c r="AE142" s="45">
        <v>11</v>
      </c>
      <c r="AF142" s="45">
        <v>78.099999999999994</v>
      </c>
      <c r="AG142" s="105">
        <v>24.440999999999999</v>
      </c>
      <c r="AH142" s="106" t="s">
        <v>180</v>
      </c>
      <c r="AI142" s="45">
        <v>19</v>
      </c>
      <c r="AJ142" s="45">
        <v>79.7</v>
      </c>
      <c r="AK142" s="36">
        <v>25.082000000000001</v>
      </c>
      <c r="AL142" s="108" t="s">
        <v>134</v>
      </c>
      <c r="AM142" s="45">
        <v>14</v>
      </c>
      <c r="AN142" s="45">
        <v>85.5</v>
      </c>
      <c r="AO142" s="36">
        <v>24.248000000000001</v>
      </c>
      <c r="AP142" s="45" t="s">
        <v>399</v>
      </c>
      <c r="AQ142" s="45">
        <v>5</v>
      </c>
      <c r="AR142" s="45">
        <v>95.4</v>
      </c>
      <c r="AS142" s="36">
        <v>24.492000000000001</v>
      </c>
      <c r="AT142" s="106" t="s">
        <v>186</v>
      </c>
      <c r="AU142" s="45">
        <v>16</v>
      </c>
      <c r="AV142" s="45">
        <v>80.3</v>
      </c>
      <c r="AW142" s="36">
        <v>25.484000000000002</v>
      </c>
      <c r="AX142" s="45" t="s">
        <v>400</v>
      </c>
      <c r="AY142" s="45">
        <v>17</v>
      </c>
      <c r="AZ142" s="45">
        <v>87.3</v>
      </c>
      <c r="BA142" s="36">
        <v>25.225000000000001</v>
      </c>
      <c r="BB142" s="45" t="s">
        <v>158</v>
      </c>
      <c r="BC142" s="45">
        <v>3</v>
      </c>
      <c r="BD142" s="45">
        <v>90.5</v>
      </c>
      <c r="BE142" s="36">
        <v>24.693000000000001</v>
      </c>
      <c r="BF142" s="45" t="s">
        <v>189</v>
      </c>
      <c r="BG142" s="45">
        <v>1</v>
      </c>
      <c r="BH142" s="45">
        <v>99.4</v>
      </c>
      <c r="BI142" s="36">
        <v>25.901</v>
      </c>
      <c r="BJ142" s="45" t="s">
        <v>204</v>
      </c>
      <c r="BK142" s="45">
        <v>8</v>
      </c>
      <c r="BL142" s="45">
        <v>94.9</v>
      </c>
      <c r="BM142" s="36">
        <v>25.36</v>
      </c>
      <c r="BN142" s="45" t="s">
        <v>404</v>
      </c>
      <c r="BO142" s="45">
        <v>10</v>
      </c>
      <c r="BP142" s="45">
        <v>85.4</v>
      </c>
      <c r="BQ142" s="36">
        <v>25.087</v>
      </c>
    </row>
    <row r="143" spans="1:69" s="79" customFormat="1" ht="14.25" customHeight="1" x14ac:dyDescent="0.25">
      <c r="A143" s="81" t="s">
        <v>242</v>
      </c>
      <c r="B143" s="45" t="s">
        <v>154</v>
      </c>
      <c r="C143" s="45">
        <v>13</v>
      </c>
      <c r="D143" s="45">
        <v>90.9</v>
      </c>
      <c r="E143" s="36">
        <v>24.387</v>
      </c>
      <c r="F143" s="45" t="s">
        <v>183</v>
      </c>
      <c r="G143" s="45">
        <v>21</v>
      </c>
      <c r="H143" s="45">
        <v>100.9</v>
      </c>
      <c r="I143" s="36">
        <v>24.274999999999999</v>
      </c>
      <c r="J143" s="106" t="s">
        <v>184</v>
      </c>
      <c r="K143" s="45">
        <v>6</v>
      </c>
      <c r="L143" s="45">
        <v>92.1</v>
      </c>
      <c r="M143" s="36">
        <v>24.167000000000002</v>
      </c>
      <c r="N143" s="45" t="s">
        <v>156</v>
      </c>
      <c r="O143" s="45">
        <v>18</v>
      </c>
      <c r="P143" s="45">
        <v>80.3</v>
      </c>
      <c r="Q143" s="36">
        <v>24.603999999999999</v>
      </c>
      <c r="R143" s="106" t="s">
        <v>181</v>
      </c>
      <c r="S143" s="45">
        <v>20</v>
      </c>
      <c r="T143" s="45">
        <v>78.5</v>
      </c>
      <c r="U143" s="36">
        <v>24.713999999999999</v>
      </c>
      <c r="V143" s="45" t="s">
        <v>155</v>
      </c>
      <c r="W143" s="45">
        <v>22</v>
      </c>
      <c r="X143" s="45">
        <v>87.2</v>
      </c>
      <c r="Y143" s="36">
        <v>24.606000000000002</v>
      </c>
      <c r="Z143" s="45" t="s">
        <v>405</v>
      </c>
      <c r="AA143" s="45">
        <v>7</v>
      </c>
      <c r="AB143" s="45">
        <v>86.1</v>
      </c>
      <c r="AC143" s="36">
        <v>24.390999999999998</v>
      </c>
      <c r="AD143" s="45" t="s">
        <v>206</v>
      </c>
      <c r="AE143" s="45">
        <v>11</v>
      </c>
      <c r="AF143" s="45">
        <v>78.099999999999994</v>
      </c>
      <c r="AG143" s="105">
        <v>24.265999999999998</v>
      </c>
      <c r="AH143" s="106" t="s">
        <v>180</v>
      </c>
      <c r="AI143" s="45">
        <v>19</v>
      </c>
      <c r="AJ143" s="45">
        <v>79.7</v>
      </c>
      <c r="AK143" s="36">
        <v>24.89</v>
      </c>
      <c r="AL143" s="108" t="s">
        <v>134</v>
      </c>
      <c r="AM143" s="45">
        <v>14</v>
      </c>
      <c r="AN143" s="45">
        <v>85.5</v>
      </c>
      <c r="AO143" s="36">
        <v>24.431000000000001</v>
      </c>
      <c r="AP143" s="45" t="s">
        <v>399</v>
      </c>
      <c r="AQ143" s="45">
        <v>5</v>
      </c>
      <c r="AR143" s="45">
        <v>95.4</v>
      </c>
      <c r="AS143" s="36">
        <v>24.524999999999999</v>
      </c>
      <c r="AT143" s="106" t="s">
        <v>186</v>
      </c>
      <c r="AU143" s="45">
        <v>16</v>
      </c>
      <c r="AV143" s="45">
        <v>80.3</v>
      </c>
      <c r="AW143" s="36">
        <v>25.242999999999999</v>
      </c>
      <c r="AX143" s="45" t="s">
        <v>400</v>
      </c>
      <c r="AY143" s="45">
        <v>17</v>
      </c>
      <c r="AZ143" s="45">
        <v>87.3</v>
      </c>
      <c r="BA143" s="36">
        <v>25.1</v>
      </c>
      <c r="BB143" s="45" t="s">
        <v>158</v>
      </c>
      <c r="BC143" s="45">
        <v>3</v>
      </c>
      <c r="BD143" s="45">
        <v>90.5</v>
      </c>
      <c r="BE143" s="36">
        <v>24.463000000000001</v>
      </c>
      <c r="BF143" s="45" t="s">
        <v>189</v>
      </c>
      <c r="BG143" s="45">
        <v>1</v>
      </c>
      <c r="BH143" s="45">
        <v>99.4</v>
      </c>
      <c r="BI143" s="36">
        <v>25.378</v>
      </c>
      <c r="BJ143" s="45" t="s">
        <v>204</v>
      </c>
      <c r="BK143" s="45">
        <v>8</v>
      </c>
      <c r="BL143" s="45">
        <v>94.9</v>
      </c>
      <c r="BM143" s="36">
        <v>24.956</v>
      </c>
      <c r="BN143" s="45" t="s">
        <v>404</v>
      </c>
      <c r="BO143" s="45">
        <v>10</v>
      </c>
      <c r="BP143" s="45">
        <v>85.4</v>
      </c>
      <c r="BQ143" s="36">
        <v>24.998999999999999</v>
      </c>
    </row>
    <row r="144" spans="1:69" s="79" customFormat="1" ht="14.25" customHeight="1" x14ac:dyDescent="0.25">
      <c r="A144" s="81" t="s">
        <v>243</v>
      </c>
      <c r="B144" s="45" t="s">
        <v>154</v>
      </c>
      <c r="C144" s="45">
        <v>13</v>
      </c>
      <c r="D144" s="45">
        <v>90.9</v>
      </c>
      <c r="E144" s="36">
        <v>24.577999999999999</v>
      </c>
      <c r="F144" s="45" t="s">
        <v>183</v>
      </c>
      <c r="G144" s="45">
        <v>21</v>
      </c>
      <c r="H144" s="45">
        <v>100.9</v>
      </c>
      <c r="I144" s="36">
        <v>24.23</v>
      </c>
      <c r="J144" s="106" t="s">
        <v>184</v>
      </c>
      <c r="K144" s="45">
        <v>6</v>
      </c>
      <c r="L144" s="45">
        <v>92.1</v>
      </c>
      <c r="M144" s="36">
        <v>24.233000000000001</v>
      </c>
      <c r="N144" s="45" t="s">
        <v>156</v>
      </c>
      <c r="O144" s="45">
        <v>18</v>
      </c>
      <c r="P144" s="45">
        <v>80.3</v>
      </c>
      <c r="Q144" s="36">
        <v>24.327999999999999</v>
      </c>
      <c r="R144" s="106" t="s">
        <v>181</v>
      </c>
      <c r="S144" s="45">
        <v>20</v>
      </c>
      <c r="T144" s="45">
        <v>78.5</v>
      </c>
      <c r="U144" s="36">
        <v>24.390999999999998</v>
      </c>
      <c r="V144" s="45" t="s">
        <v>155</v>
      </c>
      <c r="W144" s="45">
        <v>22</v>
      </c>
      <c r="X144" s="45">
        <v>87.2</v>
      </c>
      <c r="Y144" s="36">
        <v>24.196999999999999</v>
      </c>
      <c r="Z144" s="45" t="s">
        <v>405</v>
      </c>
      <c r="AA144" s="45">
        <v>7</v>
      </c>
      <c r="AB144" s="45">
        <v>86.1</v>
      </c>
      <c r="AC144" s="36">
        <v>24.47</v>
      </c>
      <c r="AD144" s="45" t="s">
        <v>206</v>
      </c>
      <c r="AE144" s="45">
        <v>11</v>
      </c>
      <c r="AF144" s="45">
        <v>78.099999999999994</v>
      </c>
      <c r="AG144" s="105">
        <v>24.352</v>
      </c>
      <c r="AH144" s="106" t="s">
        <v>180</v>
      </c>
      <c r="AI144" s="45">
        <v>19</v>
      </c>
      <c r="AJ144" s="45">
        <v>79.7</v>
      </c>
      <c r="AK144" s="36">
        <v>25.257999999999999</v>
      </c>
      <c r="AL144" s="108" t="s">
        <v>134</v>
      </c>
      <c r="AM144" s="45">
        <v>14</v>
      </c>
      <c r="AN144" s="45">
        <v>85.5</v>
      </c>
      <c r="AO144" s="36">
        <v>24.21</v>
      </c>
      <c r="AP144" s="45" t="s">
        <v>399</v>
      </c>
      <c r="AQ144" s="45">
        <v>5</v>
      </c>
      <c r="AR144" s="45">
        <v>95.4</v>
      </c>
      <c r="AS144" s="36">
        <v>24.433</v>
      </c>
      <c r="AT144" s="106" t="s">
        <v>186</v>
      </c>
      <c r="AU144" s="45">
        <v>16</v>
      </c>
      <c r="AV144" s="45">
        <v>80.3</v>
      </c>
      <c r="AW144" s="36">
        <v>24.966000000000001</v>
      </c>
      <c r="AX144" s="45" t="s">
        <v>400</v>
      </c>
      <c r="AY144" s="45">
        <v>17</v>
      </c>
      <c r="AZ144" s="45">
        <v>87.3</v>
      </c>
      <c r="BA144" s="36">
        <v>25.138000000000002</v>
      </c>
      <c r="BB144" s="45" t="s">
        <v>158</v>
      </c>
      <c r="BC144" s="45">
        <v>3</v>
      </c>
      <c r="BD144" s="45">
        <v>90.5</v>
      </c>
      <c r="BE144" s="36">
        <v>24.404</v>
      </c>
      <c r="BF144" s="110" t="s">
        <v>210</v>
      </c>
      <c r="BG144" s="111"/>
      <c r="BH144" s="112"/>
      <c r="BI144" s="36">
        <v>87.256</v>
      </c>
      <c r="BJ144" s="110" t="s">
        <v>210</v>
      </c>
      <c r="BK144" s="111"/>
      <c r="BL144" s="112"/>
      <c r="BM144" s="36">
        <v>87.302999999999997</v>
      </c>
      <c r="BN144" s="45" t="s">
        <v>404</v>
      </c>
      <c r="BO144" s="45">
        <v>10</v>
      </c>
      <c r="BP144" s="45">
        <v>85.4</v>
      </c>
      <c r="BQ144" s="36">
        <v>25.277999999999999</v>
      </c>
    </row>
    <row r="145" spans="1:69" s="79" customFormat="1" ht="14.25" customHeight="1" x14ac:dyDescent="0.25">
      <c r="A145" s="81" t="s">
        <v>244</v>
      </c>
      <c r="B145" s="45" t="s">
        <v>154</v>
      </c>
      <c r="C145" s="45">
        <v>13</v>
      </c>
      <c r="D145" s="45">
        <v>90.9</v>
      </c>
      <c r="E145" s="36">
        <v>24.245000000000001</v>
      </c>
      <c r="F145" s="45" t="s">
        <v>183</v>
      </c>
      <c r="G145" s="45">
        <v>21</v>
      </c>
      <c r="H145" s="45">
        <v>100.9</v>
      </c>
      <c r="I145" s="36">
        <v>24.393999999999998</v>
      </c>
      <c r="J145" s="106" t="s">
        <v>184</v>
      </c>
      <c r="K145" s="45">
        <v>6</v>
      </c>
      <c r="L145" s="45">
        <v>92.1</v>
      </c>
      <c r="M145" s="36">
        <v>24.184999999999999</v>
      </c>
      <c r="N145" s="45" t="s">
        <v>156</v>
      </c>
      <c r="O145" s="45">
        <v>18</v>
      </c>
      <c r="P145" s="45">
        <v>80.3</v>
      </c>
      <c r="Q145" s="36">
        <v>24.2</v>
      </c>
      <c r="R145" s="106" t="s">
        <v>181</v>
      </c>
      <c r="S145" s="45">
        <v>20</v>
      </c>
      <c r="T145" s="45">
        <v>78.5</v>
      </c>
      <c r="U145" s="36">
        <v>24.25</v>
      </c>
      <c r="V145" s="45" t="s">
        <v>155</v>
      </c>
      <c r="W145" s="45">
        <v>22</v>
      </c>
      <c r="X145" s="45">
        <v>87.2</v>
      </c>
      <c r="Y145" s="36">
        <v>24.334</v>
      </c>
      <c r="Z145" s="45" t="s">
        <v>405</v>
      </c>
      <c r="AA145" s="45">
        <v>7</v>
      </c>
      <c r="AB145" s="45">
        <v>86.1</v>
      </c>
      <c r="AC145" s="36">
        <v>24.381</v>
      </c>
      <c r="AD145" s="45" t="s">
        <v>206</v>
      </c>
      <c r="AE145" s="45">
        <v>11</v>
      </c>
      <c r="AF145" s="45">
        <v>78.099999999999994</v>
      </c>
      <c r="AG145" s="105">
        <v>24.416</v>
      </c>
      <c r="AH145" s="106" t="s">
        <v>180</v>
      </c>
      <c r="AI145" s="45">
        <v>19</v>
      </c>
      <c r="AJ145" s="45">
        <v>79.7</v>
      </c>
      <c r="AK145" s="36">
        <v>24.448</v>
      </c>
      <c r="AL145" s="108" t="s">
        <v>134</v>
      </c>
      <c r="AM145" s="45">
        <v>14</v>
      </c>
      <c r="AN145" s="45">
        <v>85.5</v>
      </c>
      <c r="AO145" s="36">
        <v>24.273</v>
      </c>
      <c r="AP145" s="45" t="s">
        <v>399</v>
      </c>
      <c r="AQ145" s="45">
        <v>5</v>
      </c>
      <c r="AR145" s="45">
        <v>95.4</v>
      </c>
      <c r="AS145" s="36">
        <v>24.923999999999999</v>
      </c>
      <c r="AT145" s="106" t="s">
        <v>186</v>
      </c>
      <c r="AU145" s="45">
        <v>16</v>
      </c>
      <c r="AV145" s="45">
        <v>80.3</v>
      </c>
      <c r="AW145" s="36">
        <v>24.991</v>
      </c>
      <c r="AX145" s="45" t="s">
        <v>400</v>
      </c>
      <c r="AY145" s="45">
        <v>17</v>
      </c>
      <c r="AZ145" s="45">
        <v>87.3</v>
      </c>
      <c r="BA145" s="36">
        <v>25.170999999999999</v>
      </c>
      <c r="BB145" s="45" t="s">
        <v>158</v>
      </c>
      <c r="BC145" s="45">
        <v>3</v>
      </c>
      <c r="BD145" s="45">
        <v>90.5</v>
      </c>
      <c r="BE145" s="36">
        <v>24.623000000000001</v>
      </c>
      <c r="BF145" s="45" t="s">
        <v>215</v>
      </c>
      <c r="BG145" s="45">
        <v>8</v>
      </c>
      <c r="BH145" s="45">
        <v>80.400000000000006</v>
      </c>
      <c r="BI145" s="36">
        <v>25.483000000000001</v>
      </c>
      <c r="BJ145" s="45" t="s">
        <v>208</v>
      </c>
      <c r="BK145" s="45">
        <v>4</v>
      </c>
      <c r="BL145" s="45">
        <v>87.8</v>
      </c>
      <c r="BM145" s="36">
        <v>27.042000000000002</v>
      </c>
      <c r="BN145" s="45" t="s">
        <v>404</v>
      </c>
      <c r="BO145" s="45">
        <v>10</v>
      </c>
      <c r="BP145" s="45">
        <v>85.4</v>
      </c>
      <c r="BQ145" s="36">
        <v>26.187000000000001</v>
      </c>
    </row>
    <row r="146" spans="1:69" s="79" customFormat="1" ht="14.25" customHeight="1" x14ac:dyDescent="0.25">
      <c r="A146" s="81" t="s">
        <v>245</v>
      </c>
      <c r="B146" s="45" t="s">
        <v>154</v>
      </c>
      <c r="C146" s="45">
        <v>13</v>
      </c>
      <c r="D146" s="45">
        <v>90.9</v>
      </c>
      <c r="E146" s="36">
        <v>24.363</v>
      </c>
      <c r="F146" s="45" t="s">
        <v>183</v>
      </c>
      <c r="G146" s="45">
        <v>21</v>
      </c>
      <c r="H146" s="45">
        <v>100.9</v>
      </c>
      <c r="I146" s="36">
        <v>24.265999999999998</v>
      </c>
      <c r="J146" s="106" t="s">
        <v>184</v>
      </c>
      <c r="K146" s="45">
        <v>6</v>
      </c>
      <c r="L146" s="45">
        <v>92.1</v>
      </c>
      <c r="M146" s="36">
        <v>24.425999999999998</v>
      </c>
      <c r="N146" s="45" t="s">
        <v>156</v>
      </c>
      <c r="O146" s="45">
        <v>18</v>
      </c>
      <c r="P146" s="45">
        <v>80.3</v>
      </c>
      <c r="Q146" s="36">
        <v>24.201000000000001</v>
      </c>
      <c r="R146" s="106" t="s">
        <v>181</v>
      </c>
      <c r="S146" s="45">
        <v>20</v>
      </c>
      <c r="T146" s="45">
        <v>78.5</v>
      </c>
      <c r="U146" s="36">
        <v>24.196999999999999</v>
      </c>
      <c r="V146" s="45" t="s">
        <v>155</v>
      </c>
      <c r="W146" s="45">
        <v>22</v>
      </c>
      <c r="X146" s="45">
        <v>87.2</v>
      </c>
      <c r="Y146" s="36">
        <v>24.25</v>
      </c>
      <c r="Z146" s="45" t="s">
        <v>405</v>
      </c>
      <c r="AA146" s="45">
        <v>7</v>
      </c>
      <c r="AB146" s="45">
        <v>86.1</v>
      </c>
      <c r="AC146" s="36">
        <v>24.376000000000001</v>
      </c>
      <c r="AD146" s="45" t="s">
        <v>206</v>
      </c>
      <c r="AE146" s="45">
        <v>11</v>
      </c>
      <c r="AF146" s="45">
        <v>78.099999999999994</v>
      </c>
      <c r="AG146" s="105">
        <v>24.315999999999999</v>
      </c>
      <c r="AH146" s="106" t="s">
        <v>180</v>
      </c>
      <c r="AI146" s="45">
        <v>19</v>
      </c>
      <c r="AJ146" s="45">
        <v>79.7</v>
      </c>
      <c r="AK146" s="36">
        <v>24.318999999999999</v>
      </c>
      <c r="AL146" s="108" t="s">
        <v>134</v>
      </c>
      <c r="AM146" s="45">
        <v>14</v>
      </c>
      <c r="AN146" s="45">
        <v>85.5</v>
      </c>
      <c r="AO146" s="36">
        <v>24.201000000000001</v>
      </c>
      <c r="AP146" s="45" t="s">
        <v>399</v>
      </c>
      <c r="AQ146" s="45">
        <v>5</v>
      </c>
      <c r="AR146" s="45">
        <v>95.4</v>
      </c>
      <c r="AS146" s="36">
        <v>25.349</v>
      </c>
      <c r="AT146" s="106" t="s">
        <v>186</v>
      </c>
      <c r="AU146" s="45">
        <v>16</v>
      </c>
      <c r="AV146" s="45">
        <v>80.3</v>
      </c>
      <c r="AW146" s="36">
        <v>24.765999999999998</v>
      </c>
      <c r="AX146" s="45" t="s">
        <v>400</v>
      </c>
      <c r="AY146" s="45">
        <v>17</v>
      </c>
      <c r="AZ146" s="45">
        <v>87.3</v>
      </c>
      <c r="BA146" s="36">
        <v>24.896000000000001</v>
      </c>
      <c r="BB146" s="45" t="s">
        <v>158</v>
      </c>
      <c r="BC146" s="45">
        <v>3</v>
      </c>
      <c r="BD146" s="45">
        <v>90.5</v>
      </c>
      <c r="BE146" s="36">
        <v>25.189</v>
      </c>
      <c r="BF146" s="45" t="s">
        <v>215</v>
      </c>
      <c r="BG146" s="45">
        <v>8</v>
      </c>
      <c r="BH146" s="45">
        <v>80.400000000000006</v>
      </c>
      <c r="BI146" s="36">
        <v>24.888000000000002</v>
      </c>
      <c r="BJ146" s="45" t="s">
        <v>208</v>
      </c>
      <c r="BK146" s="45">
        <v>4</v>
      </c>
      <c r="BL146" s="45">
        <v>87.8</v>
      </c>
      <c r="BM146" s="36">
        <v>26.048999999999999</v>
      </c>
      <c r="BN146" s="45" t="s">
        <v>404</v>
      </c>
      <c r="BO146" s="45">
        <v>10</v>
      </c>
      <c r="BP146" s="45">
        <v>85.4</v>
      </c>
      <c r="BQ146" s="36">
        <v>25.024000000000001</v>
      </c>
    </row>
    <row r="147" spans="1:69" s="79" customFormat="1" ht="14.25" customHeight="1" x14ac:dyDescent="0.25">
      <c r="A147" s="81" t="s">
        <v>246</v>
      </c>
      <c r="B147" s="45" t="s">
        <v>154</v>
      </c>
      <c r="C147" s="45">
        <v>13</v>
      </c>
      <c r="D147" s="45">
        <v>90.9</v>
      </c>
      <c r="E147" s="36">
        <v>24.216999999999999</v>
      </c>
      <c r="F147" s="45" t="s">
        <v>183</v>
      </c>
      <c r="G147" s="45">
        <v>21</v>
      </c>
      <c r="H147" s="45">
        <v>100.9</v>
      </c>
      <c r="I147" s="36">
        <v>24.137</v>
      </c>
      <c r="J147" s="106" t="s">
        <v>184</v>
      </c>
      <c r="K147" s="45">
        <v>6</v>
      </c>
      <c r="L147" s="45">
        <v>92.1</v>
      </c>
      <c r="M147" s="36">
        <v>24.922000000000001</v>
      </c>
      <c r="N147" s="45" t="s">
        <v>156</v>
      </c>
      <c r="O147" s="45">
        <v>18</v>
      </c>
      <c r="P147" s="45">
        <v>80.3</v>
      </c>
      <c r="Q147" s="36">
        <v>24.091999999999999</v>
      </c>
      <c r="R147" s="106" t="s">
        <v>181</v>
      </c>
      <c r="S147" s="45">
        <v>20</v>
      </c>
      <c r="T147" s="45">
        <v>78.5</v>
      </c>
      <c r="U147" s="36">
        <v>24.085000000000001</v>
      </c>
      <c r="V147" s="45" t="s">
        <v>155</v>
      </c>
      <c r="W147" s="45">
        <v>22</v>
      </c>
      <c r="X147" s="45">
        <v>87.2</v>
      </c>
      <c r="Y147" s="36">
        <v>24.225999999999999</v>
      </c>
      <c r="Z147" s="45" t="s">
        <v>405</v>
      </c>
      <c r="AA147" s="45">
        <v>7</v>
      </c>
      <c r="AB147" s="45">
        <v>86.1</v>
      </c>
      <c r="AC147" s="36">
        <v>24.27</v>
      </c>
      <c r="AD147" s="45" t="s">
        <v>206</v>
      </c>
      <c r="AE147" s="45">
        <v>11</v>
      </c>
      <c r="AF147" s="45">
        <v>78.099999999999994</v>
      </c>
      <c r="AG147" s="105">
        <v>24.221</v>
      </c>
      <c r="AH147" s="106" t="s">
        <v>180</v>
      </c>
      <c r="AI147" s="45">
        <v>19</v>
      </c>
      <c r="AJ147" s="45">
        <v>79.7</v>
      </c>
      <c r="AK147" s="36">
        <v>24.533000000000001</v>
      </c>
      <c r="AL147" s="108" t="s">
        <v>134</v>
      </c>
      <c r="AM147" s="45">
        <v>14</v>
      </c>
      <c r="AN147" s="45">
        <v>85.5</v>
      </c>
      <c r="AO147" s="36">
        <v>24.277000000000001</v>
      </c>
      <c r="AP147" s="45" t="s">
        <v>399</v>
      </c>
      <c r="AQ147" s="45">
        <v>5</v>
      </c>
      <c r="AR147" s="45">
        <v>95.4</v>
      </c>
      <c r="AS147" s="36">
        <v>24.27</v>
      </c>
      <c r="AT147" s="106" t="s">
        <v>186</v>
      </c>
      <c r="AU147" s="45">
        <v>16</v>
      </c>
      <c r="AV147" s="45">
        <v>80.3</v>
      </c>
      <c r="AW147" s="36">
        <v>25.239000000000001</v>
      </c>
      <c r="AX147" s="110" t="s">
        <v>210</v>
      </c>
      <c r="AY147" s="111"/>
      <c r="AZ147" s="112"/>
      <c r="BA147" s="36">
        <v>86.908000000000001</v>
      </c>
      <c r="BB147" s="45" t="s">
        <v>158</v>
      </c>
      <c r="BC147" s="45">
        <v>3</v>
      </c>
      <c r="BD147" s="45">
        <v>90.5</v>
      </c>
      <c r="BE147" s="36">
        <v>24.504999999999999</v>
      </c>
      <c r="BF147" s="45" t="s">
        <v>215</v>
      </c>
      <c r="BG147" s="45">
        <v>8</v>
      </c>
      <c r="BH147" s="45">
        <v>80.400000000000006</v>
      </c>
      <c r="BI147" s="36">
        <v>25.106000000000002</v>
      </c>
      <c r="BJ147" s="45" t="s">
        <v>208</v>
      </c>
      <c r="BK147" s="45">
        <v>4</v>
      </c>
      <c r="BL147" s="45">
        <v>87.8</v>
      </c>
      <c r="BM147" s="36">
        <v>26.225999999999999</v>
      </c>
      <c r="BN147" s="45" t="s">
        <v>404</v>
      </c>
      <c r="BO147" s="45">
        <v>10</v>
      </c>
      <c r="BP147" s="45">
        <v>85.4</v>
      </c>
      <c r="BQ147" s="36">
        <v>25.041</v>
      </c>
    </row>
    <row r="148" spans="1:69" s="79" customFormat="1" ht="14.25" customHeight="1" x14ac:dyDescent="0.25">
      <c r="A148" s="81" t="s">
        <v>247</v>
      </c>
      <c r="B148" s="45" t="s">
        <v>154</v>
      </c>
      <c r="C148" s="45">
        <v>13</v>
      </c>
      <c r="D148" s="45">
        <v>90.9</v>
      </c>
      <c r="E148" s="36">
        <v>24.158000000000001</v>
      </c>
      <c r="F148" s="45" t="s">
        <v>183</v>
      </c>
      <c r="G148" s="45">
        <v>21</v>
      </c>
      <c r="H148" s="45">
        <v>100.9</v>
      </c>
      <c r="I148" s="36">
        <v>24.091000000000001</v>
      </c>
      <c r="J148" s="106" t="s">
        <v>184</v>
      </c>
      <c r="K148" s="45">
        <v>6</v>
      </c>
      <c r="L148" s="45">
        <v>92.1</v>
      </c>
      <c r="M148" s="36">
        <v>24.161000000000001</v>
      </c>
      <c r="N148" s="45" t="s">
        <v>156</v>
      </c>
      <c r="O148" s="45">
        <v>18</v>
      </c>
      <c r="P148" s="45">
        <v>80.3</v>
      </c>
      <c r="Q148" s="36">
        <v>24.135999999999999</v>
      </c>
      <c r="R148" s="106" t="s">
        <v>181</v>
      </c>
      <c r="S148" s="45">
        <v>20</v>
      </c>
      <c r="T148" s="45">
        <v>78.5</v>
      </c>
      <c r="U148" s="36">
        <v>24.024000000000001</v>
      </c>
      <c r="V148" s="45" t="s">
        <v>155</v>
      </c>
      <c r="W148" s="45">
        <v>22</v>
      </c>
      <c r="X148" s="45">
        <v>87.2</v>
      </c>
      <c r="Y148" s="36">
        <v>24.276</v>
      </c>
      <c r="Z148" s="45" t="s">
        <v>405</v>
      </c>
      <c r="AA148" s="45">
        <v>7</v>
      </c>
      <c r="AB148" s="45">
        <v>86.1</v>
      </c>
      <c r="AC148" s="36">
        <v>24.137</v>
      </c>
      <c r="AD148" s="45" t="s">
        <v>206</v>
      </c>
      <c r="AE148" s="45">
        <v>11</v>
      </c>
      <c r="AF148" s="45">
        <v>78.099999999999994</v>
      </c>
      <c r="AG148" s="105">
        <v>24.132000000000001</v>
      </c>
      <c r="AH148" s="106" t="s">
        <v>180</v>
      </c>
      <c r="AI148" s="45">
        <v>19</v>
      </c>
      <c r="AJ148" s="45">
        <v>79.7</v>
      </c>
      <c r="AK148" s="36">
        <v>24.465</v>
      </c>
      <c r="AL148" s="108" t="s">
        <v>134</v>
      </c>
      <c r="AM148" s="45">
        <v>14</v>
      </c>
      <c r="AN148" s="45">
        <v>85.5</v>
      </c>
      <c r="AO148" s="36">
        <v>24.173999999999999</v>
      </c>
      <c r="AP148" s="45" t="s">
        <v>399</v>
      </c>
      <c r="AQ148" s="45">
        <v>5</v>
      </c>
      <c r="AR148" s="45">
        <v>95.4</v>
      </c>
      <c r="AS148" s="36">
        <v>24.454000000000001</v>
      </c>
      <c r="AT148" s="106" t="s">
        <v>186</v>
      </c>
      <c r="AU148" s="45">
        <v>16</v>
      </c>
      <c r="AV148" s="45">
        <v>80.3</v>
      </c>
      <c r="AW148" s="36">
        <v>24.861999999999998</v>
      </c>
      <c r="AX148" s="45" t="s">
        <v>403</v>
      </c>
      <c r="AY148" s="45">
        <v>1</v>
      </c>
      <c r="AZ148" s="45">
        <v>85</v>
      </c>
      <c r="BA148" s="36">
        <v>25.504000000000001</v>
      </c>
      <c r="BB148" s="45" t="s">
        <v>158</v>
      </c>
      <c r="BC148" s="45">
        <v>3</v>
      </c>
      <c r="BD148" s="45">
        <v>90.5</v>
      </c>
      <c r="BE148" s="36">
        <v>24.492000000000001</v>
      </c>
      <c r="BF148" s="45" t="s">
        <v>215</v>
      </c>
      <c r="BG148" s="45">
        <v>8</v>
      </c>
      <c r="BH148" s="45">
        <v>80.400000000000006</v>
      </c>
      <c r="BI148" s="36">
        <v>24.876000000000001</v>
      </c>
      <c r="BJ148" s="45" t="s">
        <v>208</v>
      </c>
      <c r="BK148" s="45">
        <v>4</v>
      </c>
      <c r="BL148" s="45">
        <v>87.8</v>
      </c>
      <c r="BM148" s="36">
        <v>25.981000000000002</v>
      </c>
      <c r="BN148" s="45" t="s">
        <v>404</v>
      </c>
      <c r="BO148" s="45">
        <v>10</v>
      </c>
      <c r="BP148" s="45">
        <v>85.4</v>
      </c>
      <c r="BQ148" s="36">
        <v>25.042000000000002</v>
      </c>
    </row>
    <row r="149" spans="1:69" s="79" customFormat="1" ht="14.25" customHeight="1" x14ac:dyDescent="0.25">
      <c r="A149" s="81" t="s">
        <v>248</v>
      </c>
      <c r="B149" s="45" t="s">
        <v>154</v>
      </c>
      <c r="C149" s="45">
        <v>13</v>
      </c>
      <c r="D149" s="45">
        <v>90.9</v>
      </c>
      <c r="E149" s="36">
        <v>24.161000000000001</v>
      </c>
      <c r="F149" s="45" t="s">
        <v>183</v>
      </c>
      <c r="G149" s="45">
        <v>21</v>
      </c>
      <c r="H149" s="45">
        <v>100.9</v>
      </c>
      <c r="I149" s="36">
        <v>24.11</v>
      </c>
      <c r="J149" s="106" t="s">
        <v>184</v>
      </c>
      <c r="K149" s="45">
        <v>6</v>
      </c>
      <c r="L149" s="45">
        <v>92.1</v>
      </c>
      <c r="M149" s="36">
        <v>24.093</v>
      </c>
      <c r="N149" s="45" t="s">
        <v>156</v>
      </c>
      <c r="O149" s="45">
        <v>18</v>
      </c>
      <c r="P149" s="45">
        <v>80.3</v>
      </c>
      <c r="Q149" s="36">
        <v>24.077999999999999</v>
      </c>
      <c r="R149" s="106" t="s">
        <v>181</v>
      </c>
      <c r="S149" s="45">
        <v>20</v>
      </c>
      <c r="T149" s="45">
        <v>78.5</v>
      </c>
      <c r="U149" s="36">
        <v>24.013999999999999</v>
      </c>
      <c r="V149" s="45" t="s">
        <v>155</v>
      </c>
      <c r="W149" s="45">
        <v>22</v>
      </c>
      <c r="X149" s="45">
        <v>87.2</v>
      </c>
      <c r="Y149" s="36">
        <v>24.172000000000001</v>
      </c>
      <c r="Z149" s="45" t="s">
        <v>405</v>
      </c>
      <c r="AA149" s="45">
        <v>7</v>
      </c>
      <c r="AB149" s="45">
        <v>86.1</v>
      </c>
      <c r="AC149" s="36">
        <v>24.196000000000002</v>
      </c>
      <c r="AD149" s="45" t="s">
        <v>206</v>
      </c>
      <c r="AE149" s="45">
        <v>11</v>
      </c>
      <c r="AF149" s="45">
        <v>78.099999999999994</v>
      </c>
      <c r="AG149" s="105">
        <v>24.468</v>
      </c>
      <c r="AH149" s="106" t="s">
        <v>180</v>
      </c>
      <c r="AI149" s="45">
        <v>19</v>
      </c>
      <c r="AJ149" s="45">
        <v>79.7</v>
      </c>
      <c r="AK149" s="36">
        <v>24.353999999999999</v>
      </c>
      <c r="AL149" s="108" t="s">
        <v>134</v>
      </c>
      <c r="AM149" s="45">
        <v>14</v>
      </c>
      <c r="AN149" s="45">
        <v>85.5</v>
      </c>
      <c r="AO149" s="36">
        <v>24.503</v>
      </c>
      <c r="AP149" s="45" t="s">
        <v>399</v>
      </c>
      <c r="AQ149" s="45">
        <v>5</v>
      </c>
      <c r="AR149" s="45">
        <v>95.4</v>
      </c>
      <c r="AS149" s="36">
        <v>24.527000000000001</v>
      </c>
      <c r="AT149" s="106" t="s">
        <v>186</v>
      </c>
      <c r="AU149" s="45">
        <v>16</v>
      </c>
      <c r="AV149" s="45">
        <v>80.3</v>
      </c>
      <c r="AW149" s="36">
        <v>24.79</v>
      </c>
      <c r="AX149" s="45" t="s">
        <v>403</v>
      </c>
      <c r="AY149" s="45">
        <v>1</v>
      </c>
      <c r="AZ149" s="45">
        <v>85</v>
      </c>
      <c r="BA149" s="36">
        <v>25.518999999999998</v>
      </c>
      <c r="BB149" s="45" t="s">
        <v>158</v>
      </c>
      <c r="BC149" s="45">
        <v>3</v>
      </c>
      <c r="BD149" s="45">
        <v>90.5</v>
      </c>
      <c r="BE149" s="36">
        <v>24.445</v>
      </c>
      <c r="BF149" s="45" t="s">
        <v>215</v>
      </c>
      <c r="BG149" s="45">
        <v>8</v>
      </c>
      <c r="BH149" s="45">
        <v>80.400000000000006</v>
      </c>
      <c r="BI149" s="36">
        <v>24.643999999999998</v>
      </c>
      <c r="BJ149" s="45" t="s">
        <v>208</v>
      </c>
      <c r="BK149" s="45">
        <v>4</v>
      </c>
      <c r="BL149" s="45">
        <v>87.8</v>
      </c>
      <c r="BM149" s="36">
        <v>25.395</v>
      </c>
      <c r="BN149" s="45" t="s">
        <v>404</v>
      </c>
      <c r="BO149" s="45">
        <v>10</v>
      </c>
      <c r="BP149" s="45">
        <v>85.4</v>
      </c>
      <c r="BQ149" s="36">
        <v>25.553999999999998</v>
      </c>
    </row>
    <row r="150" spans="1:69" s="79" customFormat="1" ht="14.25" customHeight="1" x14ac:dyDescent="0.25">
      <c r="A150" s="81" t="s">
        <v>249</v>
      </c>
      <c r="B150" s="45" t="s">
        <v>154</v>
      </c>
      <c r="C150" s="45">
        <v>13</v>
      </c>
      <c r="D150" s="45">
        <v>90.9</v>
      </c>
      <c r="E150" s="36">
        <v>24.102</v>
      </c>
      <c r="F150" s="45" t="s">
        <v>183</v>
      </c>
      <c r="G150" s="45">
        <v>21</v>
      </c>
      <c r="H150" s="45">
        <v>100.9</v>
      </c>
      <c r="I150" s="36">
        <v>24.08</v>
      </c>
      <c r="J150" s="106" t="s">
        <v>184</v>
      </c>
      <c r="K150" s="45">
        <v>6</v>
      </c>
      <c r="L150" s="45">
        <v>92.1</v>
      </c>
      <c r="M150" s="36">
        <v>24.3</v>
      </c>
      <c r="N150" s="45" t="s">
        <v>156</v>
      </c>
      <c r="O150" s="45">
        <v>18</v>
      </c>
      <c r="P150" s="45">
        <v>80.3</v>
      </c>
      <c r="Q150" s="36">
        <v>24.148</v>
      </c>
      <c r="R150" s="106" t="s">
        <v>181</v>
      </c>
      <c r="S150" s="45">
        <v>20</v>
      </c>
      <c r="T150" s="45">
        <v>78.5</v>
      </c>
      <c r="U150" s="36">
        <v>24.957000000000001</v>
      </c>
      <c r="V150" s="45" t="s">
        <v>155</v>
      </c>
      <c r="W150" s="45">
        <v>22</v>
      </c>
      <c r="X150" s="45">
        <v>87.2</v>
      </c>
      <c r="Y150" s="36">
        <v>24.094999999999999</v>
      </c>
      <c r="Z150" s="45" t="s">
        <v>405</v>
      </c>
      <c r="AA150" s="45">
        <v>7</v>
      </c>
      <c r="AB150" s="45">
        <v>86.1</v>
      </c>
      <c r="AC150" s="36">
        <v>24.228999999999999</v>
      </c>
      <c r="AD150" s="45" t="s">
        <v>206</v>
      </c>
      <c r="AE150" s="45">
        <v>11</v>
      </c>
      <c r="AF150" s="45">
        <v>78.099999999999994</v>
      </c>
      <c r="AG150" s="105">
        <v>84.114999999999995</v>
      </c>
      <c r="AH150" s="106" t="s">
        <v>180</v>
      </c>
      <c r="AI150" s="45">
        <v>19</v>
      </c>
      <c r="AJ150" s="45">
        <v>79.7</v>
      </c>
      <c r="AK150" s="36">
        <v>24.198</v>
      </c>
      <c r="AL150" s="108" t="s">
        <v>134</v>
      </c>
      <c r="AM150" s="45">
        <v>14</v>
      </c>
      <c r="AN150" s="45">
        <v>85.5</v>
      </c>
      <c r="AO150" s="36">
        <v>24.312000000000001</v>
      </c>
      <c r="AP150" s="45" t="s">
        <v>399</v>
      </c>
      <c r="AQ150" s="45">
        <v>5</v>
      </c>
      <c r="AR150" s="45">
        <v>95.4</v>
      </c>
      <c r="AS150" s="36">
        <v>24.524000000000001</v>
      </c>
      <c r="AT150" s="106" t="s">
        <v>186</v>
      </c>
      <c r="AU150" s="45">
        <v>16</v>
      </c>
      <c r="AV150" s="45">
        <v>80.3</v>
      </c>
      <c r="AW150" s="36">
        <v>24.914000000000001</v>
      </c>
      <c r="AX150" s="45" t="s">
        <v>403</v>
      </c>
      <c r="AY150" s="45">
        <v>1</v>
      </c>
      <c r="AZ150" s="45">
        <v>85</v>
      </c>
      <c r="BA150" s="36">
        <v>25.693999999999999</v>
      </c>
      <c r="BB150" s="45" t="s">
        <v>158</v>
      </c>
      <c r="BC150" s="45">
        <v>3</v>
      </c>
      <c r="BD150" s="45">
        <v>90.5</v>
      </c>
      <c r="BE150" s="36">
        <v>24.254000000000001</v>
      </c>
      <c r="BF150" s="45" t="s">
        <v>215</v>
      </c>
      <c r="BG150" s="45">
        <v>8</v>
      </c>
      <c r="BH150" s="45">
        <v>80.400000000000006</v>
      </c>
      <c r="BI150" s="36">
        <v>24.765000000000001</v>
      </c>
      <c r="BJ150" s="45" t="s">
        <v>208</v>
      </c>
      <c r="BK150" s="45">
        <v>4</v>
      </c>
      <c r="BL150" s="45">
        <v>87.8</v>
      </c>
      <c r="BM150" s="36">
        <v>25.744</v>
      </c>
      <c r="BN150" s="45" t="s">
        <v>404</v>
      </c>
      <c r="BO150" s="45">
        <v>10</v>
      </c>
      <c r="BP150" s="45">
        <v>85.4</v>
      </c>
      <c r="BQ150" s="36">
        <v>24.904</v>
      </c>
    </row>
    <row r="151" spans="1:69" s="79" customFormat="1" ht="14.25" customHeight="1" x14ac:dyDescent="0.25">
      <c r="A151" s="81" t="s">
        <v>250</v>
      </c>
      <c r="B151" s="45" t="s">
        <v>154</v>
      </c>
      <c r="C151" s="45">
        <v>13</v>
      </c>
      <c r="D151" s="45">
        <v>90.9</v>
      </c>
      <c r="E151" s="36">
        <v>24.41</v>
      </c>
      <c r="F151" s="45" t="s">
        <v>183</v>
      </c>
      <c r="G151" s="45">
        <v>21</v>
      </c>
      <c r="H151" s="45">
        <v>100.9</v>
      </c>
      <c r="I151" s="36">
        <v>24.07</v>
      </c>
      <c r="J151" s="110" t="s">
        <v>210</v>
      </c>
      <c r="K151" s="111"/>
      <c r="L151" s="112"/>
      <c r="M151" s="36">
        <v>85.272000000000006</v>
      </c>
      <c r="N151" s="45" t="s">
        <v>156</v>
      </c>
      <c r="O151" s="45">
        <v>18</v>
      </c>
      <c r="P151" s="45">
        <v>80.3</v>
      </c>
      <c r="Q151" s="36">
        <v>24.364000000000001</v>
      </c>
      <c r="R151" s="106" t="s">
        <v>181</v>
      </c>
      <c r="S151" s="45">
        <v>20</v>
      </c>
      <c r="T151" s="45">
        <v>78.5</v>
      </c>
      <c r="U151" s="36">
        <v>24.05</v>
      </c>
      <c r="V151" s="45" t="s">
        <v>155</v>
      </c>
      <c r="W151" s="45">
        <v>22</v>
      </c>
      <c r="X151" s="45">
        <v>87.2</v>
      </c>
      <c r="Y151" s="36">
        <v>24.167999999999999</v>
      </c>
      <c r="Z151" s="45" t="s">
        <v>405</v>
      </c>
      <c r="AA151" s="45">
        <v>7</v>
      </c>
      <c r="AB151" s="45">
        <v>86.1</v>
      </c>
      <c r="AC151" s="36">
        <v>24.263999999999999</v>
      </c>
      <c r="AD151" s="45" t="s">
        <v>206</v>
      </c>
      <c r="AE151" s="45">
        <v>11</v>
      </c>
      <c r="AF151" s="45">
        <v>78.099999999999994</v>
      </c>
      <c r="AG151" s="105">
        <v>26.231999999999999</v>
      </c>
      <c r="AH151" s="106" t="s">
        <v>180</v>
      </c>
      <c r="AI151" s="45">
        <v>19</v>
      </c>
      <c r="AJ151" s="45">
        <v>79.7</v>
      </c>
      <c r="AK151" s="36">
        <v>24.463000000000001</v>
      </c>
      <c r="AL151" s="108" t="s">
        <v>134</v>
      </c>
      <c r="AM151" s="45">
        <v>14</v>
      </c>
      <c r="AN151" s="45">
        <v>85.5</v>
      </c>
      <c r="AO151" s="36">
        <v>24.321999999999999</v>
      </c>
      <c r="AP151" s="45" t="s">
        <v>399</v>
      </c>
      <c r="AQ151" s="45">
        <v>5</v>
      </c>
      <c r="AR151" s="45">
        <v>95.4</v>
      </c>
      <c r="AS151" s="36">
        <v>24.384</v>
      </c>
      <c r="AT151" s="106" t="s">
        <v>186</v>
      </c>
      <c r="AU151" s="45">
        <v>16</v>
      </c>
      <c r="AV151" s="45">
        <v>80.3</v>
      </c>
      <c r="AW151" s="36">
        <v>25.571000000000002</v>
      </c>
      <c r="AX151" s="45" t="s">
        <v>403</v>
      </c>
      <c r="AY151" s="45">
        <v>1</v>
      </c>
      <c r="AZ151" s="45">
        <v>85</v>
      </c>
      <c r="BA151" s="36">
        <v>25.189</v>
      </c>
      <c r="BB151" s="45" t="s">
        <v>158</v>
      </c>
      <c r="BC151" s="45">
        <v>3</v>
      </c>
      <c r="BD151" s="45">
        <v>90.5</v>
      </c>
      <c r="BE151" s="36">
        <v>24.742999999999999</v>
      </c>
      <c r="BF151" s="45" t="s">
        <v>215</v>
      </c>
      <c r="BG151" s="45">
        <v>8</v>
      </c>
      <c r="BH151" s="45">
        <v>80.400000000000006</v>
      </c>
      <c r="BI151" s="36">
        <v>24.631</v>
      </c>
      <c r="BJ151" s="45" t="s">
        <v>208</v>
      </c>
      <c r="BK151" s="45">
        <v>4</v>
      </c>
      <c r="BL151" s="45">
        <v>87.8</v>
      </c>
      <c r="BM151" s="36">
        <v>25.457000000000001</v>
      </c>
      <c r="BN151" s="45" t="s">
        <v>404</v>
      </c>
      <c r="BO151" s="45">
        <v>10</v>
      </c>
      <c r="BP151" s="45">
        <v>85.4</v>
      </c>
      <c r="BQ151" s="36">
        <v>24.553000000000001</v>
      </c>
    </row>
    <row r="152" spans="1:69" s="79" customFormat="1" ht="14.25" customHeight="1" x14ac:dyDescent="0.25">
      <c r="A152" s="81" t="s">
        <v>251</v>
      </c>
      <c r="B152" s="45" t="s">
        <v>154</v>
      </c>
      <c r="C152" s="45">
        <v>13</v>
      </c>
      <c r="D152" s="45">
        <v>90.9</v>
      </c>
      <c r="E152" s="36">
        <v>24.132000000000001</v>
      </c>
      <c r="F152" s="45" t="s">
        <v>183</v>
      </c>
      <c r="G152" s="45">
        <v>21</v>
      </c>
      <c r="H152" s="45">
        <v>100.9</v>
      </c>
      <c r="I152" s="36">
        <v>24.099</v>
      </c>
      <c r="J152" s="106" t="s">
        <v>188</v>
      </c>
      <c r="K152" s="45">
        <v>14</v>
      </c>
      <c r="L152" s="45">
        <v>80</v>
      </c>
      <c r="M152" s="36">
        <v>24.317</v>
      </c>
      <c r="N152" s="45" t="s">
        <v>156</v>
      </c>
      <c r="O152" s="45">
        <v>18</v>
      </c>
      <c r="P152" s="45">
        <v>80.3</v>
      </c>
      <c r="Q152" s="36">
        <v>24.581</v>
      </c>
      <c r="R152" s="106" t="s">
        <v>181</v>
      </c>
      <c r="S152" s="45">
        <v>20</v>
      </c>
      <c r="T152" s="45">
        <v>78.5</v>
      </c>
      <c r="U152" s="36">
        <v>24.018999999999998</v>
      </c>
      <c r="V152" s="45" t="s">
        <v>155</v>
      </c>
      <c r="W152" s="45">
        <v>22</v>
      </c>
      <c r="X152" s="45">
        <v>87.2</v>
      </c>
      <c r="Y152" s="36">
        <v>24.196000000000002</v>
      </c>
      <c r="Z152" s="45" t="s">
        <v>405</v>
      </c>
      <c r="AA152" s="45">
        <v>7</v>
      </c>
      <c r="AB152" s="45">
        <v>86.1</v>
      </c>
      <c r="AC152" s="36">
        <v>24.254000000000001</v>
      </c>
      <c r="AD152" s="45" t="s">
        <v>206</v>
      </c>
      <c r="AE152" s="45">
        <v>11</v>
      </c>
      <c r="AF152" s="45">
        <v>78.099999999999994</v>
      </c>
      <c r="AG152" s="105">
        <v>35.392000000000003</v>
      </c>
      <c r="AH152" s="106" t="s">
        <v>180</v>
      </c>
      <c r="AI152" s="45">
        <v>19</v>
      </c>
      <c r="AJ152" s="45">
        <v>79.7</v>
      </c>
      <c r="AK152" s="36">
        <v>24.376999999999999</v>
      </c>
      <c r="AL152" s="108" t="s">
        <v>134</v>
      </c>
      <c r="AM152" s="45">
        <v>14</v>
      </c>
      <c r="AN152" s="45">
        <v>85.5</v>
      </c>
      <c r="AO152" s="36">
        <v>24.338999999999999</v>
      </c>
      <c r="AP152" s="45" t="s">
        <v>399</v>
      </c>
      <c r="AQ152" s="45">
        <v>5</v>
      </c>
      <c r="AR152" s="45">
        <v>95.4</v>
      </c>
      <c r="AS152" s="36">
        <v>24.373000000000001</v>
      </c>
      <c r="AT152" s="106" t="s">
        <v>186</v>
      </c>
      <c r="AU152" s="45">
        <v>16</v>
      </c>
      <c r="AV152" s="45">
        <v>80.3</v>
      </c>
      <c r="AW152" s="36">
        <v>26.488</v>
      </c>
      <c r="AX152" s="45" t="s">
        <v>403</v>
      </c>
      <c r="AY152" s="45">
        <v>1</v>
      </c>
      <c r="AZ152" s="45">
        <v>85</v>
      </c>
      <c r="BA152" s="36">
        <v>25.067</v>
      </c>
      <c r="BB152" s="45" t="s">
        <v>158</v>
      </c>
      <c r="BC152" s="45">
        <v>3</v>
      </c>
      <c r="BD152" s="45">
        <v>90.5</v>
      </c>
      <c r="BE152" s="36">
        <v>24.3</v>
      </c>
      <c r="BF152" s="45" t="s">
        <v>215</v>
      </c>
      <c r="BG152" s="45">
        <v>8</v>
      </c>
      <c r="BH152" s="45">
        <v>80.400000000000006</v>
      </c>
      <c r="BI152" s="36">
        <v>24.547999999999998</v>
      </c>
      <c r="BJ152" s="45" t="s">
        <v>208</v>
      </c>
      <c r="BK152" s="45">
        <v>4</v>
      </c>
      <c r="BL152" s="45">
        <v>87.8</v>
      </c>
      <c r="BM152" s="36">
        <v>24.92</v>
      </c>
      <c r="BN152" s="45" t="s">
        <v>404</v>
      </c>
      <c r="BO152" s="45">
        <v>10</v>
      </c>
      <c r="BP152" s="45">
        <v>85.4</v>
      </c>
      <c r="BQ152" s="36">
        <v>24.975000000000001</v>
      </c>
    </row>
    <row r="153" spans="1:69" s="79" customFormat="1" ht="14.25" customHeight="1" x14ac:dyDescent="0.25">
      <c r="A153" s="81" t="s">
        <v>252</v>
      </c>
      <c r="B153" s="45" t="s">
        <v>154</v>
      </c>
      <c r="C153" s="45">
        <v>13</v>
      </c>
      <c r="D153" s="45">
        <v>90.9</v>
      </c>
      <c r="E153" s="36">
        <v>24.161999999999999</v>
      </c>
      <c r="F153" s="45" t="s">
        <v>183</v>
      </c>
      <c r="G153" s="45">
        <v>21</v>
      </c>
      <c r="H153" s="45">
        <v>100.9</v>
      </c>
      <c r="I153" s="36">
        <v>24.565999999999999</v>
      </c>
      <c r="J153" s="106" t="s">
        <v>188</v>
      </c>
      <c r="K153" s="45">
        <v>14</v>
      </c>
      <c r="L153" s="45">
        <v>80</v>
      </c>
      <c r="M153" s="36">
        <v>24.004000000000001</v>
      </c>
      <c r="N153" s="45" t="s">
        <v>156</v>
      </c>
      <c r="O153" s="45">
        <v>18</v>
      </c>
      <c r="P153" s="45">
        <v>80.3</v>
      </c>
      <c r="Q153" s="36">
        <v>24.228000000000002</v>
      </c>
      <c r="R153" s="106" t="s">
        <v>181</v>
      </c>
      <c r="S153" s="45">
        <v>20</v>
      </c>
      <c r="T153" s="45">
        <v>78.5</v>
      </c>
      <c r="U153" s="36">
        <v>24.181999999999999</v>
      </c>
      <c r="V153" s="45" t="s">
        <v>155</v>
      </c>
      <c r="W153" s="45">
        <v>22</v>
      </c>
      <c r="X153" s="45">
        <v>87.2</v>
      </c>
      <c r="Y153" s="36">
        <v>24.254999999999999</v>
      </c>
      <c r="Z153" s="45" t="s">
        <v>405</v>
      </c>
      <c r="AA153" s="45">
        <v>7</v>
      </c>
      <c r="AB153" s="45">
        <v>86.1</v>
      </c>
      <c r="AC153" s="36">
        <v>24.303000000000001</v>
      </c>
      <c r="AD153" s="45" t="s">
        <v>206</v>
      </c>
      <c r="AE153" s="45">
        <v>11</v>
      </c>
      <c r="AF153" s="45">
        <v>78.099999999999994</v>
      </c>
      <c r="AG153" s="105">
        <v>24.890999999999998</v>
      </c>
      <c r="AH153" s="106" t="s">
        <v>180</v>
      </c>
      <c r="AI153" s="45">
        <v>19</v>
      </c>
      <c r="AJ153" s="45">
        <v>79.7</v>
      </c>
      <c r="AK153" s="36">
        <v>24.344000000000001</v>
      </c>
      <c r="AL153" s="108" t="s">
        <v>134</v>
      </c>
      <c r="AM153" s="45">
        <v>14</v>
      </c>
      <c r="AN153" s="45">
        <v>85.5</v>
      </c>
      <c r="AO153" s="36">
        <v>24.289000000000001</v>
      </c>
      <c r="AP153" s="45" t="s">
        <v>399</v>
      </c>
      <c r="AQ153" s="45">
        <v>5</v>
      </c>
      <c r="AR153" s="45">
        <v>95.4</v>
      </c>
      <c r="AS153" s="36">
        <v>24.582999999999998</v>
      </c>
      <c r="AT153" s="106" t="s">
        <v>186</v>
      </c>
      <c r="AU153" s="45">
        <v>16</v>
      </c>
      <c r="AV153" s="45">
        <v>80.3</v>
      </c>
      <c r="AW153" s="36">
        <v>24.960999999999999</v>
      </c>
      <c r="AX153" s="45" t="s">
        <v>403</v>
      </c>
      <c r="AY153" s="45">
        <v>1</v>
      </c>
      <c r="AZ153" s="45">
        <v>85</v>
      </c>
      <c r="BA153" s="36">
        <v>24.943000000000001</v>
      </c>
      <c r="BB153" s="45" t="s">
        <v>158</v>
      </c>
      <c r="BC153" s="45">
        <v>3</v>
      </c>
      <c r="BD153" s="45">
        <v>90.5</v>
      </c>
      <c r="BE153" s="36">
        <v>24.355</v>
      </c>
      <c r="BF153" s="45" t="s">
        <v>215</v>
      </c>
      <c r="BG153" s="45">
        <v>8</v>
      </c>
      <c r="BH153" s="45">
        <v>80.400000000000006</v>
      </c>
      <c r="BI153" s="36">
        <v>24.934999999999999</v>
      </c>
      <c r="BJ153" s="45" t="s">
        <v>208</v>
      </c>
      <c r="BK153" s="45">
        <v>4</v>
      </c>
      <c r="BL153" s="45">
        <v>87.8</v>
      </c>
      <c r="BM153" s="36">
        <v>25.79</v>
      </c>
      <c r="BN153" s="45" t="s">
        <v>404</v>
      </c>
      <c r="BO153" s="45">
        <v>10</v>
      </c>
      <c r="BP153" s="45">
        <v>85.4</v>
      </c>
      <c r="BQ153" s="36">
        <v>24.91</v>
      </c>
    </row>
    <row r="154" spans="1:69" s="79" customFormat="1" ht="14.25" customHeight="1" x14ac:dyDescent="0.25">
      <c r="A154" s="81" t="s">
        <v>253</v>
      </c>
      <c r="B154" s="45" t="s">
        <v>154</v>
      </c>
      <c r="C154" s="45">
        <v>13</v>
      </c>
      <c r="D154" s="45">
        <v>90.9</v>
      </c>
      <c r="E154" s="36">
        <v>24.18</v>
      </c>
      <c r="F154" s="45" t="s">
        <v>183</v>
      </c>
      <c r="G154" s="45">
        <v>21</v>
      </c>
      <c r="H154" s="45">
        <v>100.9</v>
      </c>
      <c r="I154" s="36">
        <v>24.507000000000001</v>
      </c>
      <c r="J154" s="106" t="s">
        <v>188</v>
      </c>
      <c r="K154" s="45">
        <v>14</v>
      </c>
      <c r="L154" s="45">
        <v>80</v>
      </c>
      <c r="M154" s="36">
        <v>24.065999999999999</v>
      </c>
      <c r="N154" s="45" t="s">
        <v>156</v>
      </c>
      <c r="O154" s="45">
        <v>18</v>
      </c>
      <c r="P154" s="45">
        <v>80.3</v>
      </c>
      <c r="Q154" s="36">
        <v>24.181999999999999</v>
      </c>
      <c r="R154" s="106" t="s">
        <v>181</v>
      </c>
      <c r="S154" s="45">
        <v>20</v>
      </c>
      <c r="T154" s="45">
        <v>78.5</v>
      </c>
      <c r="U154" s="36">
        <v>24.021000000000001</v>
      </c>
      <c r="V154" s="45" t="s">
        <v>155</v>
      </c>
      <c r="W154" s="45">
        <v>22</v>
      </c>
      <c r="X154" s="45">
        <v>87.2</v>
      </c>
      <c r="Y154" s="36">
        <v>24.122</v>
      </c>
      <c r="Z154" s="45" t="s">
        <v>405</v>
      </c>
      <c r="AA154" s="45">
        <v>7</v>
      </c>
      <c r="AB154" s="45">
        <v>86.1</v>
      </c>
      <c r="AC154" s="36">
        <v>24.324999999999999</v>
      </c>
      <c r="AD154" s="45" t="s">
        <v>206</v>
      </c>
      <c r="AE154" s="45">
        <v>11</v>
      </c>
      <c r="AF154" s="45">
        <v>78.099999999999994</v>
      </c>
      <c r="AG154" s="105">
        <v>24.766999999999999</v>
      </c>
      <c r="AH154" s="106" t="s">
        <v>180</v>
      </c>
      <c r="AI154" s="45">
        <v>19</v>
      </c>
      <c r="AJ154" s="45">
        <v>79.7</v>
      </c>
      <c r="AK154" s="36">
        <v>24.5</v>
      </c>
      <c r="AL154" s="111" t="s">
        <v>210</v>
      </c>
      <c r="AM154" s="111"/>
      <c r="AN154" s="112"/>
      <c r="AO154" s="36">
        <v>86.454999999999998</v>
      </c>
      <c r="AP154" s="45" t="s">
        <v>399</v>
      </c>
      <c r="AQ154" s="45">
        <v>5</v>
      </c>
      <c r="AR154" s="45">
        <v>95.4</v>
      </c>
      <c r="AS154" s="36">
        <v>24.712</v>
      </c>
      <c r="AT154" s="106" t="s">
        <v>186</v>
      </c>
      <c r="AU154" s="45">
        <v>16</v>
      </c>
      <c r="AV154" s="45">
        <v>80.3</v>
      </c>
      <c r="AW154" s="36">
        <v>25.469000000000001</v>
      </c>
      <c r="AX154" s="45" t="s">
        <v>403</v>
      </c>
      <c r="AY154" s="45">
        <v>1</v>
      </c>
      <c r="AZ154" s="45">
        <v>85</v>
      </c>
      <c r="BA154" s="36">
        <v>24.803000000000001</v>
      </c>
      <c r="BB154" s="45" t="s">
        <v>158</v>
      </c>
      <c r="BC154" s="45">
        <v>3</v>
      </c>
      <c r="BD154" s="45">
        <v>90.5</v>
      </c>
      <c r="BE154" s="36">
        <v>24.472999999999999</v>
      </c>
      <c r="BF154" s="45" t="s">
        <v>215</v>
      </c>
      <c r="BG154" s="45">
        <v>8</v>
      </c>
      <c r="BH154" s="45">
        <v>80.400000000000006</v>
      </c>
      <c r="BI154" s="36">
        <v>24.436</v>
      </c>
      <c r="BJ154" s="45" t="s">
        <v>208</v>
      </c>
      <c r="BK154" s="45">
        <v>4</v>
      </c>
      <c r="BL154" s="45">
        <v>87.8</v>
      </c>
      <c r="BM154" s="36">
        <v>25.177</v>
      </c>
      <c r="BN154" s="45" t="s">
        <v>404</v>
      </c>
      <c r="BO154" s="45">
        <v>10</v>
      </c>
      <c r="BP154" s="45">
        <v>85.4</v>
      </c>
      <c r="BQ154" s="36">
        <v>25.234999999999999</v>
      </c>
    </row>
    <row r="155" spans="1:69" s="79" customFormat="1" ht="14.25" customHeight="1" x14ac:dyDescent="0.25">
      <c r="A155" s="81" t="s">
        <v>254</v>
      </c>
      <c r="B155" s="45" t="s">
        <v>154</v>
      </c>
      <c r="C155" s="45">
        <v>13</v>
      </c>
      <c r="D155" s="45">
        <v>90.9</v>
      </c>
      <c r="E155" s="36">
        <v>24.341999999999999</v>
      </c>
      <c r="F155" s="45" t="s">
        <v>183</v>
      </c>
      <c r="G155" s="45">
        <v>21</v>
      </c>
      <c r="H155" s="45">
        <v>100.9</v>
      </c>
      <c r="I155" s="36">
        <v>24.099</v>
      </c>
      <c r="J155" s="106" t="s">
        <v>188</v>
      </c>
      <c r="K155" s="45">
        <v>14</v>
      </c>
      <c r="L155" s="45">
        <v>80</v>
      </c>
      <c r="M155" s="36">
        <v>23.859000000000002</v>
      </c>
      <c r="N155" s="45" t="s">
        <v>156</v>
      </c>
      <c r="O155" s="45">
        <v>18</v>
      </c>
      <c r="P155" s="45">
        <v>80.3</v>
      </c>
      <c r="Q155" s="36">
        <v>24.158999999999999</v>
      </c>
      <c r="R155" s="106" t="s">
        <v>181</v>
      </c>
      <c r="S155" s="45">
        <v>20</v>
      </c>
      <c r="T155" s="45">
        <v>78.5</v>
      </c>
      <c r="U155" s="36">
        <v>24.056000000000001</v>
      </c>
      <c r="V155" s="45" t="s">
        <v>155</v>
      </c>
      <c r="W155" s="45">
        <v>22</v>
      </c>
      <c r="X155" s="45">
        <v>87.2</v>
      </c>
      <c r="Y155" s="36">
        <v>24.152000000000001</v>
      </c>
      <c r="Z155" s="45" t="s">
        <v>405</v>
      </c>
      <c r="AA155" s="45">
        <v>7</v>
      </c>
      <c r="AB155" s="45">
        <v>86.1</v>
      </c>
      <c r="AC155" s="36">
        <v>24.236000000000001</v>
      </c>
      <c r="AD155" s="45" t="s">
        <v>206</v>
      </c>
      <c r="AE155" s="45">
        <v>11</v>
      </c>
      <c r="AF155" s="45">
        <v>78.099999999999994</v>
      </c>
      <c r="AG155" s="105">
        <v>24.81</v>
      </c>
      <c r="AH155" s="106" t="s">
        <v>180</v>
      </c>
      <c r="AI155" s="45">
        <v>19</v>
      </c>
      <c r="AJ155" s="45">
        <v>79.7</v>
      </c>
      <c r="AK155" s="36">
        <v>24.361000000000001</v>
      </c>
      <c r="AL155" s="108" t="s">
        <v>406</v>
      </c>
      <c r="AM155" s="45">
        <v>17</v>
      </c>
      <c r="AN155" s="45">
        <v>84.4</v>
      </c>
      <c r="AO155" s="36">
        <v>25.047999999999998</v>
      </c>
      <c r="AP155" s="45" t="s">
        <v>399</v>
      </c>
      <c r="AQ155" s="45">
        <v>5</v>
      </c>
      <c r="AR155" s="45">
        <v>95.4</v>
      </c>
      <c r="AS155" s="36">
        <v>24.463999999999999</v>
      </c>
      <c r="AT155" s="106" t="s">
        <v>186</v>
      </c>
      <c r="AU155" s="45">
        <v>16</v>
      </c>
      <c r="AV155" s="45">
        <v>80.3</v>
      </c>
      <c r="AW155" s="36">
        <v>24.81</v>
      </c>
      <c r="AX155" s="45" t="s">
        <v>403</v>
      </c>
      <c r="AY155" s="45">
        <v>1</v>
      </c>
      <c r="AZ155" s="45">
        <v>85</v>
      </c>
      <c r="BA155" s="36">
        <v>24.792999999999999</v>
      </c>
      <c r="BB155" s="45" t="s">
        <v>158</v>
      </c>
      <c r="BC155" s="45">
        <v>3</v>
      </c>
      <c r="BD155" s="45">
        <v>90.5</v>
      </c>
      <c r="BE155" s="36">
        <v>24.561</v>
      </c>
      <c r="BF155" s="45" t="s">
        <v>215</v>
      </c>
      <c r="BG155" s="45">
        <v>8</v>
      </c>
      <c r="BH155" s="45">
        <v>80.400000000000006</v>
      </c>
      <c r="BI155" s="36">
        <v>24.98</v>
      </c>
      <c r="BJ155" s="45" t="s">
        <v>208</v>
      </c>
      <c r="BK155" s="45">
        <v>4</v>
      </c>
      <c r="BL155" s="45">
        <v>87.8</v>
      </c>
      <c r="BM155" s="36">
        <v>25.305</v>
      </c>
      <c r="BN155" s="45" t="s">
        <v>404</v>
      </c>
      <c r="BO155" s="45">
        <v>10</v>
      </c>
      <c r="BP155" s="45">
        <v>85.4</v>
      </c>
      <c r="BQ155" s="36">
        <v>26.244</v>
      </c>
    </row>
    <row r="156" spans="1:69" s="79" customFormat="1" ht="14.25" customHeight="1" x14ac:dyDescent="0.25">
      <c r="A156" s="81" t="s">
        <v>255</v>
      </c>
      <c r="B156" s="45" t="s">
        <v>154</v>
      </c>
      <c r="C156" s="45">
        <v>13</v>
      </c>
      <c r="D156" s="45">
        <v>90.9</v>
      </c>
      <c r="E156" s="36">
        <v>24.137</v>
      </c>
      <c r="F156" s="45" t="s">
        <v>183</v>
      </c>
      <c r="G156" s="45">
        <v>21</v>
      </c>
      <c r="H156" s="45">
        <v>100.9</v>
      </c>
      <c r="I156" s="36">
        <v>24.11</v>
      </c>
      <c r="J156" s="106" t="s">
        <v>188</v>
      </c>
      <c r="K156" s="45">
        <v>14</v>
      </c>
      <c r="L156" s="45">
        <v>80</v>
      </c>
      <c r="M156" s="36">
        <v>24.068000000000001</v>
      </c>
      <c r="N156" s="45" t="s">
        <v>156</v>
      </c>
      <c r="O156" s="45">
        <v>18</v>
      </c>
      <c r="P156" s="45">
        <v>80.3</v>
      </c>
      <c r="Q156" s="36">
        <v>24.181000000000001</v>
      </c>
      <c r="R156" s="106" t="s">
        <v>181</v>
      </c>
      <c r="S156" s="45">
        <v>20</v>
      </c>
      <c r="T156" s="45">
        <v>78.5</v>
      </c>
      <c r="U156" s="36">
        <v>24.074000000000002</v>
      </c>
      <c r="V156" s="45" t="s">
        <v>155</v>
      </c>
      <c r="W156" s="45">
        <v>22</v>
      </c>
      <c r="X156" s="45">
        <v>87.2</v>
      </c>
      <c r="Y156" s="36">
        <v>24.143000000000001</v>
      </c>
      <c r="Z156" s="45" t="s">
        <v>405</v>
      </c>
      <c r="AA156" s="45">
        <v>7</v>
      </c>
      <c r="AB156" s="45">
        <v>86.1</v>
      </c>
      <c r="AC156" s="36">
        <v>24.282</v>
      </c>
      <c r="AD156" s="45" t="s">
        <v>206</v>
      </c>
      <c r="AE156" s="45">
        <v>11</v>
      </c>
      <c r="AF156" s="45">
        <v>78.099999999999994</v>
      </c>
      <c r="AG156" s="105">
        <v>24.579000000000001</v>
      </c>
      <c r="AH156" s="106" t="s">
        <v>180</v>
      </c>
      <c r="AI156" s="45">
        <v>19</v>
      </c>
      <c r="AJ156" s="45">
        <v>79.7</v>
      </c>
      <c r="AK156" s="36">
        <v>24.326000000000001</v>
      </c>
      <c r="AL156" s="108" t="s">
        <v>406</v>
      </c>
      <c r="AM156" s="45">
        <v>17</v>
      </c>
      <c r="AN156" s="45">
        <v>84.4</v>
      </c>
      <c r="AO156" s="36">
        <v>24.75</v>
      </c>
      <c r="AP156" s="45" t="s">
        <v>399</v>
      </c>
      <c r="AQ156" s="45">
        <v>5</v>
      </c>
      <c r="AR156" s="45">
        <v>95.4</v>
      </c>
      <c r="AS156" s="36">
        <v>25.076000000000001</v>
      </c>
      <c r="AT156" s="106" t="s">
        <v>186</v>
      </c>
      <c r="AU156" s="45">
        <v>16</v>
      </c>
      <c r="AV156" s="45">
        <v>80.3</v>
      </c>
      <c r="AW156" s="36">
        <v>24.952999999999999</v>
      </c>
      <c r="AX156" s="45" t="s">
        <v>403</v>
      </c>
      <c r="AY156" s="45">
        <v>1</v>
      </c>
      <c r="AZ156" s="45">
        <v>85</v>
      </c>
      <c r="BA156" s="36">
        <v>24.768000000000001</v>
      </c>
      <c r="BB156" s="45" t="s">
        <v>158</v>
      </c>
      <c r="BC156" s="45">
        <v>3</v>
      </c>
      <c r="BD156" s="45">
        <v>90.5</v>
      </c>
      <c r="BE156" s="36">
        <v>24.399000000000001</v>
      </c>
      <c r="BF156" s="45" t="s">
        <v>215</v>
      </c>
      <c r="BG156" s="45">
        <v>8</v>
      </c>
      <c r="BH156" s="45">
        <v>80.400000000000006</v>
      </c>
      <c r="BI156" s="36">
        <v>24.448</v>
      </c>
      <c r="BJ156" s="45" t="s">
        <v>208</v>
      </c>
      <c r="BK156" s="45">
        <v>4</v>
      </c>
      <c r="BL156" s="45">
        <v>87.8</v>
      </c>
      <c r="BM156" s="36">
        <v>25.106000000000002</v>
      </c>
      <c r="BN156" s="45" t="s">
        <v>404</v>
      </c>
      <c r="BO156" s="45">
        <v>10</v>
      </c>
      <c r="BP156" s="45">
        <v>85.4</v>
      </c>
      <c r="BQ156" s="36">
        <v>25.318000000000001</v>
      </c>
    </row>
    <row r="157" spans="1:69" s="79" customFormat="1" ht="14.25" customHeight="1" x14ac:dyDescent="0.25">
      <c r="A157" s="81" t="s">
        <v>256</v>
      </c>
      <c r="B157" s="45" t="s">
        <v>154</v>
      </c>
      <c r="C157" s="45">
        <v>13</v>
      </c>
      <c r="D157" s="45">
        <v>90.9</v>
      </c>
      <c r="E157" s="36">
        <v>24.204000000000001</v>
      </c>
      <c r="F157" s="45" t="s">
        <v>183</v>
      </c>
      <c r="G157" s="45">
        <v>21</v>
      </c>
      <c r="H157" s="45">
        <v>100.9</v>
      </c>
      <c r="I157" s="36">
        <v>24.141999999999999</v>
      </c>
      <c r="J157" s="106" t="s">
        <v>188</v>
      </c>
      <c r="K157" s="45">
        <v>14</v>
      </c>
      <c r="L157" s="45">
        <v>80</v>
      </c>
      <c r="M157" s="36">
        <v>23.878</v>
      </c>
      <c r="N157" s="45" t="s">
        <v>156</v>
      </c>
      <c r="O157" s="45">
        <v>18</v>
      </c>
      <c r="P157" s="45">
        <v>80.3</v>
      </c>
      <c r="Q157" s="36">
        <v>24.954999999999998</v>
      </c>
      <c r="R157" s="106" t="s">
        <v>181</v>
      </c>
      <c r="S157" s="45">
        <v>20</v>
      </c>
      <c r="T157" s="45">
        <v>78.5</v>
      </c>
      <c r="U157" s="36">
        <v>24.084</v>
      </c>
      <c r="V157" s="45" t="s">
        <v>155</v>
      </c>
      <c r="W157" s="45">
        <v>22</v>
      </c>
      <c r="X157" s="45">
        <v>87.2</v>
      </c>
      <c r="Y157" s="36">
        <v>24.350999999999999</v>
      </c>
      <c r="Z157" s="45" t="s">
        <v>405</v>
      </c>
      <c r="AA157" s="45">
        <v>7</v>
      </c>
      <c r="AB157" s="45">
        <v>86.1</v>
      </c>
      <c r="AC157" s="36">
        <v>24.265000000000001</v>
      </c>
      <c r="AD157" s="45" t="s">
        <v>206</v>
      </c>
      <c r="AE157" s="45">
        <v>11</v>
      </c>
      <c r="AF157" s="45">
        <v>78.099999999999994</v>
      </c>
      <c r="AG157" s="105">
        <v>24.524000000000001</v>
      </c>
      <c r="AH157" s="106" t="s">
        <v>180</v>
      </c>
      <c r="AI157" s="45">
        <v>19</v>
      </c>
      <c r="AJ157" s="45">
        <v>79.7</v>
      </c>
      <c r="AK157" s="36">
        <v>24.327999999999999</v>
      </c>
      <c r="AL157" s="108" t="s">
        <v>406</v>
      </c>
      <c r="AM157" s="45">
        <v>17</v>
      </c>
      <c r="AN157" s="45">
        <v>84.4</v>
      </c>
      <c r="AO157" s="36">
        <v>25.361999999999998</v>
      </c>
      <c r="AP157" s="45" t="s">
        <v>399</v>
      </c>
      <c r="AQ157" s="45">
        <v>5</v>
      </c>
      <c r="AR157" s="45">
        <v>95.4</v>
      </c>
      <c r="AS157" s="36">
        <v>25.896000000000001</v>
      </c>
      <c r="AT157" s="106" t="s">
        <v>186</v>
      </c>
      <c r="AU157" s="45">
        <v>16</v>
      </c>
      <c r="AV157" s="45">
        <v>80.3</v>
      </c>
      <c r="AW157" s="36">
        <v>25.071000000000002</v>
      </c>
      <c r="AX157" s="45" t="s">
        <v>403</v>
      </c>
      <c r="AY157" s="45">
        <v>1</v>
      </c>
      <c r="AZ157" s="45">
        <v>85</v>
      </c>
      <c r="BA157" s="36">
        <v>24.7</v>
      </c>
      <c r="BB157" s="45" t="s">
        <v>158</v>
      </c>
      <c r="BC157" s="45">
        <v>3</v>
      </c>
      <c r="BD157" s="45">
        <v>90.5</v>
      </c>
      <c r="BE157" s="36">
        <v>24.629000000000001</v>
      </c>
      <c r="BF157" s="45" t="s">
        <v>215</v>
      </c>
      <c r="BG157" s="45">
        <v>8</v>
      </c>
      <c r="BH157" s="45">
        <v>80.400000000000006</v>
      </c>
      <c r="BI157" s="36">
        <v>24.463000000000001</v>
      </c>
      <c r="BJ157" s="45" t="s">
        <v>208</v>
      </c>
      <c r="BK157" s="45">
        <v>4</v>
      </c>
      <c r="BL157" s="45">
        <v>87.8</v>
      </c>
      <c r="BM157" s="36">
        <v>24.876999999999999</v>
      </c>
      <c r="BN157" s="45" t="s">
        <v>404</v>
      </c>
      <c r="BO157" s="45">
        <v>10</v>
      </c>
      <c r="BP157" s="45">
        <v>85.4</v>
      </c>
      <c r="BQ157" s="36">
        <v>25.457000000000001</v>
      </c>
    </row>
    <row r="158" spans="1:69" s="79" customFormat="1" ht="14.25" customHeight="1" x14ac:dyDescent="0.25">
      <c r="A158" s="81" t="s">
        <v>257</v>
      </c>
      <c r="B158" s="45" t="s">
        <v>154</v>
      </c>
      <c r="C158" s="45">
        <v>13</v>
      </c>
      <c r="D158" s="45">
        <v>90.9</v>
      </c>
      <c r="E158" s="36">
        <v>24.175999999999998</v>
      </c>
      <c r="F158" s="45" t="s">
        <v>183</v>
      </c>
      <c r="G158" s="45">
        <v>21</v>
      </c>
      <c r="H158" s="45">
        <v>100.9</v>
      </c>
      <c r="I158" s="36">
        <v>24.161999999999999</v>
      </c>
      <c r="J158" s="106" t="s">
        <v>188</v>
      </c>
      <c r="K158" s="45">
        <v>14</v>
      </c>
      <c r="L158" s="45">
        <v>80</v>
      </c>
      <c r="M158" s="36">
        <v>24.033999999999999</v>
      </c>
      <c r="N158" s="45" t="s">
        <v>156</v>
      </c>
      <c r="O158" s="45">
        <v>18</v>
      </c>
      <c r="P158" s="45">
        <v>80.3</v>
      </c>
      <c r="Q158" s="36">
        <v>25.55</v>
      </c>
      <c r="R158" s="106" t="s">
        <v>181</v>
      </c>
      <c r="S158" s="45">
        <v>20</v>
      </c>
      <c r="T158" s="45">
        <v>78.5</v>
      </c>
      <c r="U158" s="36">
        <v>24.05</v>
      </c>
      <c r="V158" s="45" t="s">
        <v>155</v>
      </c>
      <c r="W158" s="45">
        <v>22</v>
      </c>
      <c r="X158" s="45">
        <v>87.2</v>
      </c>
      <c r="Y158" s="36">
        <v>24.140999999999998</v>
      </c>
      <c r="Z158" s="45" t="s">
        <v>405</v>
      </c>
      <c r="AA158" s="45">
        <v>7</v>
      </c>
      <c r="AB158" s="45">
        <v>86.1</v>
      </c>
      <c r="AC158" s="36">
        <v>24.248999999999999</v>
      </c>
      <c r="AD158" s="45" t="s">
        <v>206</v>
      </c>
      <c r="AE158" s="45">
        <v>11</v>
      </c>
      <c r="AF158" s="45">
        <v>78.099999999999994</v>
      </c>
      <c r="AG158" s="105">
        <v>24.582999999999998</v>
      </c>
      <c r="AH158" s="106" t="s">
        <v>180</v>
      </c>
      <c r="AI158" s="45">
        <v>19</v>
      </c>
      <c r="AJ158" s="45">
        <v>79.7</v>
      </c>
      <c r="AK158" s="36">
        <v>24.204999999999998</v>
      </c>
      <c r="AL158" s="108" t="s">
        <v>406</v>
      </c>
      <c r="AM158" s="45">
        <v>17</v>
      </c>
      <c r="AN158" s="45">
        <v>84.4</v>
      </c>
      <c r="AO158" s="36">
        <v>25.35</v>
      </c>
      <c r="AP158" s="45" t="s">
        <v>399</v>
      </c>
      <c r="AQ158" s="45">
        <v>5</v>
      </c>
      <c r="AR158" s="45">
        <v>95.4</v>
      </c>
      <c r="AS158" s="36">
        <v>25.062000000000001</v>
      </c>
      <c r="AT158" s="106" t="s">
        <v>186</v>
      </c>
      <c r="AU158" s="45">
        <v>16</v>
      </c>
      <c r="AV158" s="45">
        <v>80.3</v>
      </c>
      <c r="AW158" s="36">
        <v>24.849</v>
      </c>
      <c r="AX158" s="45" t="s">
        <v>403</v>
      </c>
      <c r="AY158" s="45">
        <v>1</v>
      </c>
      <c r="AZ158" s="45">
        <v>85</v>
      </c>
      <c r="BA158" s="36">
        <v>25.059000000000001</v>
      </c>
      <c r="BB158" s="45" t="s">
        <v>158</v>
      </c>
      <c r="BC158" s="45">
        <v>3</v>
      </c>
      <c r="BD158" s="45">
        <v>90.5</v>
      </c>
      <c r="BE158" s="36">
        <v>24.423999999999999</v>
      </c>
      <c r="BF158" s="45" t="s">
        <v>215</v>
      </c>
      <c r="BG158" s="45">
        <v>8</v>
      </c>
      <c r="BH158" s="45">
        <v>80.400000000000006</v>
      </c>
      <c r="BI158" s="36">
        <v>24.452999999999999</v>
      </c>
      <c r="BJ158" s="45" t="s">
        <v>208</v>
      </c>
      <c r="BK158" s="45">
        <v>4</v>
      </c>
      <c r="BL158" s="45">
        <v>87.8</v>
      </c>
      <c r="BM158" s="36">
        <v>25.564</v>
      </c>
      <c r="BN158" s="45" t="s">
        <v>404</v>
      </c>
      <c r="BO158" s="45">
        <v>10</v>
      </c>
      <c r="BP158" s="45">
        <v>85.4</v>
      </c>
      <c r="BQ158" s="36">
        <v>25.138000000000002</v>
      </c>
    </row>
    <row r="159" spans="1:69" s="79" customFormat="1" ht="14.25" customHeight="1" x14ac:dyDescent="0.25">
      <c r="A159" s="81" t="s">
        <v>258</v>
      </c>
      <c r="B159" s="45" t="s">
        <v>154</v>
      </c>
      <c r="C159" s="45">
        <v>13</v>
      </c>
      <c r="D159" s="45">
        <v>90.9</v>
      </c>
      <c r="E159" s="36">
        <v>24.131</v>
      </c>
      <c r="F159" s="45" t="s">
        <v>183</v>
      </c>
      <c r="G159" s="45">
        <v>21</v>
      </c>
      <c r="H159" s="45">
        <v>100.9</v>
      </c>
      <c r="I159" s="36">
        <v>24.992999999999999</v>
      </c>
      <c r="J159" s="106" t="s">
        <v>188</v>
      </c>
      <c r="K159" s="45">
        <v>14</v>
      </c>
      <c r="L159" s="45">
        <v>80</v>
      </c>
      <c r="M159" s="36">
        <v>23.863</v>
      </c>
      <c r="N159" s="45" t="s">
        <v>156</v>
      </c>
      <c r="O159" s="45">
        <v>18</v>
      </c>
      <c r="P159" s="45">
        <v>80.3</v>
      </c>
      <c r="Q159" s="36">
        <v>24.244</v>
      </c>
      <c r="R159" s="106" t="s">
        <v>181</v>
      </c>
      <c r="S159" s="45">
        <v>20</v>
      </c>
      <c r="T159" s="45">
        <v>78.5</v>
      </c>
      <c r="U159" s="36">
        <v>23.992000000000001</v>
      </c>
      <c r="V159" s="45" t="s">
        <v>155</v>
      </c>
      <c r="W159" s="45">
        <v>22</v>
      </c>
      <c r="X159" s="45">
        <v>87.2</v>
      </c>
      <c r="Y159" s="36">
        <v>24.204999999999998</v>
      </c>
      <c r="Z159" s="45" t="s">
        <v>405</v>
      </c>
      <c r="AA159" s="45">
        <v>7</v>
      </c>
      <c r="AB159" s="45">
        <v>86.1</v>
      </c>
      <c r="AC159" s="36">
        <v>24.216000000000001</v>
      </c>
      <c r="AD159" s="45" t="s">
        <v>206</v>
      </c>
      <c r="AE159" s="45">
        <v>11</v>
      </c>
      <c r="AF159" s="45">
        <v>78.099999999999994</v>
      </c>
      <c r="AG159" s="105">
        <v>24.501000000000001</v>
      </c>
      <c r="AH159" s="106" t="s">
        <v>180</v>
      </c>
      <c r="AI159" s="45">
        <v>19</v>
      </c>
      <c r="AJ159" s="45">
        <v>79.7</v>
      </c>
      <c r="AK159" s="36">
        <v>24.164999999999999</v>
      </c>
      <c r="AL159" s="108" t="s">
        <v>406</v>
      </c>
      <c r="AM159" s="45">
        <v>17</v>
      </c>
      <c r="AN159" s="45">
        <v>84.4</v>
      </c>
      <c r="AO159" s="36">
        <v>24.914000000000001</v>
      </c>
      <c r="AP159" s="45" t="s">
        <v>399</v>
      </c>
      <c r="AQ159" s="45">
        <v>5</v>
      </c>
      <c r="AR159" s="45">
        <v>95.4</v>
      </c>
      <c r="AS159" s="36">
        <v>24.414000000000001</v>
      </c>
      <c r="AT159" s="106" t="s">
        <v>186</v>
      </c>
      <c r="AU159" s="45">
        <v>16</v>
      </c>
      <c r="AV159" s="45">
        <v>80.3</v>
      </c>
      <c r="AW159" s="36">
        <v>24.754000000000001</v>
      </c>
      <c r="AX159" s="45" t="s">
        <v>403</v>
      </c>
      <c r="AY159" s="45">
        <v>1</v>
      </c>
      <c r="AZ159" s="45">
        <v>85</v>
      </c>
      <c r="BA159" s="36">
        <v>25.041</v>
      </c>
      <c r="BB159" s="45" t="s">
        <v>158</v>
      </c>
      <c r="BC159" s="45">
        <v>3</v>
      </c>
      <c r="BD159" s="45">
        <v>90.5</v>
      </c>
      <c r="BE159" s="36">
        <v>24.411999999999999</v>
      </c>
      <c r="BF159" s="45" t="s">
        <v>215</v>
      </c>
      <c r="BG159" s="45">
        <v>8</v>
      </c>
      <c r="BH159" s="45">
        <v>80.400000000000006</v>
      </c>
      <c r="BI159" s="36">
        <v>24.497</v>
      </c>
      <c r="BJ159" s="45" t="s">
        <v>208</v>
      </c>
      <c r="BK159" s="45">
        <v>4</v>
      </c>
      <c r="BL159" s="45">
        <v>87.8</v>
      </c>
      <c r="BM159" s="36">
        <v>25.268000000000001</v>
      </c>
      <c r="BN159" s="45" t="s">
        <v>404</v>
      </c>
      <c r="BO159" s="45">
        <v>10</v>
      </c>
      <c r="BP159" s="45">
        <v>85.4</v>
      </c>
      <c r="BQ159" s="36">
        <v>25.408999999999999</v>
      </c>
    </row>
    <row r="160" spans="1:69" s="79" customFormat="1" ht="14.25" customHeight="1" x14ac:dyDescent="0.25">
      <c r="A160" s="81" t="s">
        <v>259</v>
      </c>
      <c r="B160" s="45" t="s">
        <v>154</v>
      </c>
      <c r="C160" s="45">
        <v>13</v>
      </c>
      <c r="D160" s="45">
        <v>90.9</v>
      </c>
      <c r="E160" s="36">
        <v>24.317</v>
      </c>
      <c r="F160" s="45" t="s">
        <v>183</v>
      </c>
      <c r="G160" s="45">
        <v>21</v>
      </c>
      <c r="H160" s="45">
        <v>100.9</v>
      </c>
      <c r="I160" s="36">
        <v>24.198</v>
      </c>
      <c r="J160" s="106" t="s">
        <v>188</v>
      </c>
      <c r="K160" s="45">
        <v>14</v>
      </c>
      <c r="L160" s="45">
        <v>80</v>
      </c>
      <c r="M160" s="36">
        <v>23.984000000000002</v>
      </c>
      <c r="N160" s="45" t="s">
        <v>156</v>
      </c>
      <c r="O160" s="45">
        <v>18</v>
      </c>
      <c r="P160" s="45">
        <v>80.3</v>
      </c>
      <c r="Q160" s="36">
        <v>24.739000000000001</v>
      </c>
      <c r="R160" s="106" t="s">
        <v>181</v>
      </c>
      <c r="S160" s="45">
        <v>20</v>
      </c>
      <c r="T160" s="45">
        <v>78.5</v>
      </c>
      <c r="U160" s="36">
        <v>24.1</v>
      </c>
      <c r="V160" s="45" t="s">
        <v>155</v>
      </c>
      <c r="W160" s="45">
        <v>22</v>
      </c>
      <c r="X160" s="45">
        <v>87.2</v>
      </c>
      <c r="Y160" s="36">
        <v>24.187999999999999</v>
      </c>
      <c r="Z160" s="45" t="s">
        <v>405</v>
      </c>
      <c r="AA160" s="45">
        <v>7</v>
      </c>
      <c r="AB160" s="45">
        <v>86.1</v>
      </c>
      <c r="AC160" s="36">
        <v>24.148</v>
      </c>
      <c r="AD160" s="45" t="s">
        <v>206</v>
      </c>
      <c r="AE160" s="45">
        <v>11</v>
      </c>
      <c r="AF160" s="45">
        <v>78.099999999999994</v>
      </c>
      <c r="AG160" s="105">
        <v>24.536999999999999</v>
      </c>
      <c r="AH160" s="106" t="s">
        <v>180</v>
      </c>
      <c r="AI160" s="45">
        <v>19</v>
      </c>
      <c r="AJ160" s="45">
        <v>79.7</v>
      </c>
      <c r="AK160" s="36">
        <v>24.356000000000002</v>
      </c>
      <c r="AL160" s="108" t="s">
        <v>406</v>
      </c>
      <c r="AM160" s="45">
        <v>17</v>
      </c>
      <c r="AN160" s="45">
        <v>84.4</v>
      </c>
      <c r="AO160" s="36">
        <v>24.824000000000002</v>
      </c>
      <c r="AP160" s="45" t="s">
        <v>399</v>
      </c>
      <c r="AQ160" s="45">
        <v>5</v>
      </c>
      <c r="AR160" s="45">
        <v>95.4</v>
      </c>
      <c r="AS160" s="36">
        <v>24.358000000000001</v>
      </c>
      <c r="AT160" s="106" t="s">
        <v>186</v>
      </c>
      <c r="AU160" s="45">
        <v>16</v>
      </c>
      <c r="AV160" s="45">
        <v>80.3</v>
      </c>
      <c r="AW160" s="36">
        <v>25.303000000000001</v>
      </c>
      <c r="AX160" s="45" t="s">
        <v>403</v>
      </c>
      <c r="AY160" s="45">
        <v>1</v>
      </c>
      <c r="AZ160" s="45">
        <v>85</v>
      </c>
      <c r="BA160" s="36">
        <v>24.672999999999998</v>
      </c>
      <c r="BB160" s="45" t="s">
        <v>158</v>
      </c>
      <c r="BC160" s="45">
        <v>3</v>
      </c>
      <c r="BD160" s="45">
        <v>90.5</v>
      </c>
      <c r="BE160" s="36">
        <v>24.314</v>
      </c>
      <c r="BF160" s="45" t="s">
        <v>215</v>
      </c>
      <c r="BG160" s="45">
        <v>8</v>
      </c>
      <c r="BH160" s="45">
        <v>80.400000000000006</v>
      </c>
      <c r="BI160" s="36">
        <v>24.474</v>
      </c>
      <c r="BJ160" s="45" t="s">
        <v>208</v>
      </c>
      <c r="BK160" s="45">
        <v>4</v>
      </c>
      <c r="BL160" s="45">
        <v>87.8</v>
      </c>
      <c r="BM160" s="36">
        <v>25.981000000000002</v>
      </c>
      <c r="BN160" s="45" t="s">
        <v>404</v>
      </c>
      <c r="BO160" s="45">
        <v>10</v>
      </c>
      <c r="BP160" s="45">
        <v>85.4</v>
      </c>
      <c r="BQ160" s="36">
        <v>24.937999999999999</v>
      </c>
    </row>
    <row r="161" spans="1:69" s="79" customFormat="1" ht="14.25" customHeight="1" x14ac:dyDescent="0.25">
      <c r="A161" s="81" t="s">
        <v>260</v>
      </c>
      <c r="B161" s="45" t="s">
        <v>154</v>
      </c>
      <c r="C161" s="45">
        <v>13</v>
      </c>
      <c r="D161" s="45">
        <v>90.9</v>
      </c>
      <c r="E161" s="36">
        <v>24.102</v>
      </c>
      <c r="F161" s="45" t="s">
        <v>183</v>
      </c>
      <c r="G161" s="45">
        <v>21</v>
      </c>
      <c r="H161" s="45">
        <v>100.9</v>
      </c>
      <c r="I161" s="36">
        <v>24.204999999999998</v>
      </c>
      <c r="J161" s="106" t="s">
        <v>188</v>
      </c>
      <c r="K161" s="45">
        <v>14</v>
      </c>
      <c r="L161" s="45">
        <v>80</v>
      </c>
      <c r="M161" s="36">
        <v>23.835000000000001</v>
      </c>
      <c r="N161" s="45" t="s">
        <v>156</v>
      </c>
      <c r="O161" s="45">
        <v>18</v>
      </c>
      <c r="P161" s="45">
        <v>80.3</v>
      </c>
      <c r="Q161" s="36">
        <v>24.094999999999999</v>
      </c>
      <c r="R161" s="106" t="s">
        <v>181</v>
      </c>
      <c r="S161" s="45">
        <v>20</v>
      </c>
      <c r="T161" s="45">
        <v>78.5</v>
      </c>
      <c r="U161" s="36">
        <v>24.196000000000002</v>
      </c>
      <c r="V161" s="45" t="s">
        <v>155</v>
      </c>
      <c r="W161" s="45">
        <v>22</v>
      </c>
      <c r="X161" s="45">
        <v>87.2</v>
      </c>
      <c r="Y161" s="36">
        <v>24.192</v>
      </c>
      <c r="Z161" s="45" t="s">
        <v>405</v>
      </c>
      <c r="AA161" s="45">
        <v>7</v>
      </c>
      <c r="AB161" s="45">
        <v>86.1</v>
      </c>
      <c r="AC161" s="36">
        <v>24.166</v>
      </c>
      <c r="AD161" s="45" t="s">
        <v>206</v>
      </c>
      <c r="AE161" s="45">
        <v>11</v>
      </c>
      <c r="AF161" s="45">
        <v>78.099999999999994</v>
      </c>
      <c r="AG161" s="105">
        <v>24.693000000000001</v>
      </c>
      <c r="AH161" s="106" t="s">
        <v>180</v>
      </c>
      <c r="AI161" s="45">
        <v>19</v>
      </c>
      <c r="AJ161" s="45">
        <v>79.7</v>
      </c>
      <c r="AK161" s="36">
        <v>24.324000000000002</v>
      </c>
      <c r="AL161" s="108" t="s">
        <v>406</v>
      </c>
      <c r="AM161" s="45">
        <v>17</v>
      </c>
      <c r="AN161" s="45">
        <v>84.4</v>
      </c>
      <c r="AO161" s="36">
        <v>24.829000000000001</v>
      </c>
      <c r="AP161" s="45" t="s">
        <v>399</v>
      </c>
      <c r="AQ161" s="45">
        <v>5</v>
      </c>
      <c r="AR161" s="45">
        <v>95.4</v>
      </c>
      <c r="AS161" s="36">
        <v>24.395</v>
      </c>
      <c r="AT161" s="106" t="s">
        <v>186</v>
      </c>
      <c r="AU161" s="45">
        <v>16</v>
      </c>
      <c r="AV161" s="45">
        <v>80.3</v>
      </c>
      <c r="AW161" s="36">
        <v>24.879000000000001</v>
      </c>
      <c r="AX161" s="45" t="s">
        <v>403</v>
      </c>
      <c r="AY161" s="45">
        <v>1</v>
      </c>
      <c r="AZ161" s="45">
        <v>85</v>
      </c>
      <c r="BA161" s="36">
        <v>24.734999999999999</v>
      </c>
      <c r="BB161" s="45" t="s">
        <v>158</v>
      </c>
      <c r="BC161" s="45">
        <v>3</v>
      </c>
      <c r="BD161" s="45">
        <v>90.5</v>
      </c>
      <c r="BE161" s="36">
        <v>24.477</v>
      </c>
      <c r="BF161" s="45" t="s">
        <v>215</v>
      </c>
      <c r="BG161" s="45">
        <v>8</v>
      </c>
      <c r="BH161" s="45">
        <v>80.400000000000006</v>
      </c>
      <c r="BI161" s="36">
        <v>24.414000000000001</v>
      </c>
      <c r="BJ161" s="45" t="s">
        <v>208</v>
      </c>
      <c r="BK161" s="45">
        <v>4</v>
      </c>
      <c r="BL161" s="45">
        <v>87.8</v>
      </c>
      <c r="BM161" s="36">
        <v>25.219000000000001</v>
      </c>
      <c r="BN161" s="45" t="s">
        <v>404</v>
      </c>
      <c r="BO161" s="45">
        <v>10</v>
      </c>
      <c r="BP161" s="45">
        <v>85.4</v>
      </c>
      <c r="BQ161" s="36">
        <v>26.259</v>
      </c>
    </row>
    <row r="162" spans="1:69" s="79" customFormat="1" ht="14.25" customHeight="1" x14ac:dyDescent="0.25">
      <c r="A162" s="81" t="s">
        <v>261</v>
      </c>
      <c r="B162" s="45" t="s">
        <v>154</v>
      </c>
      <c r="C162" s="45">
        <v>13</v>
      </c>
      <c r="D162" s="45">
        <v>90.9</v>
      </c>
      <c r="E162" s="36">
        <v>24.074000000000002</v>
      </c>
      <c r="F162" s="45" t="s">
        <v>183</v>
      </c>
      <c r="G162" s="45">
        <v>21</v>
      </c>
      <c r="H162" s="45">
        <v>100.9</v>
      </c>
      <c r="I162" s="36">
        <v>24.084</v>
      </c>
      <c r="J162" s="106" t="s">
        <v>188</v>
      </c>
      <c r="K162" s="45">
        <v>14</v>
      </c>
      <c r="L162" s="45">
        <v>80</v>
      </c>
      <c r="M162" s="36">
        <v>23.748000000000001</v>
      </c>
      <c r="N162" s="45" t="s">
        <v>156</v>
      </c>
      <c r="O162" s="45">
        <v>18</v>
      </c>
      <c r="P162" s="45">
        <v>80.3</v>
      </c>
      <c r="Q162" s="36">
        <v>24.016999999999999</v>
      </c>
      <c r="R162" s="106" t="s">
        <v>181</v>
      </c>
      <c r="S162" s="45">
        <v>20</v>
      </c>
      <c r="T162" s="45">
        <v>78.5</v>
      </c>
      <c r="U162" s="36">
        <v>24.109000000000002</v>
      </c>
      <c r="V162" s="45" t="s">
        <v>155</v>
      </c>
      <c r="W162" s="45">
        <v>22</v>
      </c>
      <c r="X162" s="45">
        <v>87.2</v>
      </c>
      <c r="Y162" s="36">
        <v>24.167999999999999</v>
      </c>
      <c r="Z162" s="45" t="s">
        <v>405</v>
      </c>
      <c r="AA162" s="45">
        <v>7</v>
      </c>
      <c r="AB162" s="45">
        <v>86.1</v>
      </c>
      <c r="AC162" s="36">
        <v>24.367999999999999</v>
      </c>
      <c r="AD162" s="45" t="s">
        <v>206</v>
      </c>
      <c r="AE162" s="45">
        <v>11</v>
      </c>
      <c r="AF162" s="45">
        <v>78.099999999999994</v>
      </c>
      <c r="AG162" s="105">
        <v>24.497</v>
      </c>
      <c r="AH162" s="106" t="s">
        <v>180</v>
      </c>
      <c r="AI162" s="45">
        <v>19</v>
      </c>
      <c r="AJ162" s="45">
        <v>79.7</v>
      </c>
      <c r="AK162" s="36">
        <v>24.13</v>
      </c>
      <c r="AL162" s="108" t="s">
        <v>406</v>
      </c>
      <c r="AM162" s="45">
        <v>17</v>
      </c>
      <c r="AN162" s="45">
        <v>84.4</v>
      </c>
      <c r="AO162" s="36">
        <v>24.783999999999999</v>
      </c>
      <c r="AP162" s="45" t="s">
        <v>399</v>
      </c>
      <c r="AQ162" s="45">
        <v>5</v>
      </c>
      <c r="AR162" s="45">
        <v>95.4</v>
      </c>
      <c r="AS162" s="36">
        <v>24.297000000000001</v>
      </c>
      <c r="AT162" s="106" t="s">
        <v>186</v>
      </c>
      <c r="AU162" s="45">
        <v>16</v>
      </c>
      <c r="AV162" s="45">
        <v>80.3</v>
      </c>
      <c r="AW162" s="36">
        <v>24.754999999999999</v>
      </c>
      <c r="AX162" s="45" t="s">
        <v>403</v>
      </c>
      <c r="AY162" s="45">
        <v>1</v>
      </c>
      <c r="AZ162" s="45">
        <v>85</v>
      </c>
      <c r="BA162" s="36">
        <v>24.495999999999999</v>
      </c>
      <c r="BB162" s="45" t="s">
        <v>158</v>
      </c>
      <c r="BC162" s="45">
        <v>3</v>
      </c>
      <c r="BD162" s="45">
        <v>90.5</v>
      </c>
      <c r="BE162" s="36">
        <v>24.452000000000002</v>
      </c>
      <c r="BF162" s="45" t="s">
        <v>215</v>
      </c>
      <c r="BG162" s="45">
        <v>8</v>
      </c>
      <c r="BH162" s="45">
        <v>80.400000000000006</v>
      </c>
      <c r="BI162" s="36">
        <v>25.018000000000001</v>
      </c>
      <c r="BJ162" s="45" t="s">
        <v>208</v>
      </c>
      <c r="BK162" s="45">
        <v>4</v>
      </c>
      <c r="BL162" s="45">
        <v>87.8</v>
      </c>
      <c r="BM162" s="36">
        <v>25.477</v>
      </c>
      <c r="BN162" s="45" t="s">
        <v>404</v>
      </c>
      <c r="BO162" s="45">
        <v>10</v>
      </c>
      <c r="BP162" s="45">
        <v>85.4</v>
      </c>
      <c r="BQ162" s="36">
        <v>27.67</v>
      </c>
    </row>
    <row r="163" spans="1:69" s="79" customFormat="1" ht="14.25" customHeight="1" x14ac:dyDescent="0.25">
      <c r="A163" s="81" t="s">
        <v>262</v>
      </c>
      <c r="B163" s="45" t="s">
        <v>154</v>
      </c>
      <c r="C163" s="45">
        <v>13</v>
      </c>
      <c r="D163" s="45">
        <v>90.9</v>
      </c>
      <c r="E163" s="36">
        <v>24.091000000000001</v>
      </c>
      <c r="F163" s="45" t="s">
        <v>183</v>
      </c>
      <c r="G163" s="45">
        <v>21</v>
      </c>
      <c r="H163" s="45">
        <v>100.9</v>
      </c>
      <c r="I163" s="36">
        <v>24.056000000000001</v>
      </c>
      <c r="J163" s="106" t="s">
        <v>188</v>
      </c>
      <c r="K163" s="45">
        <v>14</v>
      </c>
      <c r="L163" s="45">
        <v>80</v>
      </c>
      <c r="M163" s="36">
        <v>23.971</v>
      </c>
      <c r="N163" s="45" t="s">
        <v>156</v>
      </c>
      <c r="O163" s="45">
        <v>18</v>
      </c>
      <c r="P163" s="45">
        <v>80.3</v>
      </c>
      <c r="Q163" s="36">
        <v>24.317</v>
      </c>
      <c r="R163" s="106" t="s">
        <v>181</v>
      </c>
      <c r="S163" s="45">
        <v>20</v>
      </c>
      <c r="T163" s="45">
        <v>78.5</v>
      </c>
      <c r="U163" s="36">
        <v>24.042999999999999</v>
      </c>
      <c r="V163" s="45" t="s">
        <v>155</v>
      </c>
      <c r="W163" s="45">
        <v>22</v>
      </c>
      <c r="X163" s="45">
        <v>87.2</v>
      </c>
      <c r="Y163" s="36">
        <v>24.21</v>
      </c>
      <c r="Z163" s="45" t="s">
        <v>405</v>
      </c>
      <c r="AA163" s="45">
        <v>7</v>
      </c>
      <c r="AB163" s="45">
        <v>86.1</v>
      </c>
      <c r="AC163" s="36">
        <v>24.202999999999999</v>
      </c>
      <c r="AD163" s="45" t="s">
        <v>206</v>
      </c>
      <c r="AE163" s="45">
        <v>11</v>
      </c>
      <c r="AF163" s="45">
        <v>78.099999999999994</v>
      </c>
      <c r="AG163" s="105">
        <v>24.544</v>
      </c>
      <c r="AH163" s="106" t="s">
        <v>180</v>
      </c>
      <c r="AI163" s="45">
        <v>19</v>
      </c>
      <c r="AJ163" s="45">
        <v>79.7</v>
      </c>
      <c r="AK163" s="36">
        <v>24.247</v>
      </c>
      <c r="AL163" s="108" t="s">
        <v>406</v>
      </c>
      <c r="AM163" s="45">
        <v>17</v>
      </c>
      <c r="AN163" s="45">
        <v>84.4</v>
      </c>
      <c r="AO163" s="36">
        <v>24.899000000000001</v>
      </c>
      <c r="AP163" s="45" t="s">
        <v>399</v>
      </c>
      <c r="AQ163" s="45">
        <v>5</v>
      </c>
      <c r="AR163" s="45">
        <v>95.4</v>
      </c>
      <c r="AS163" s="36">
        <v>24.327000000000002</v>
      </c>
      <c r="AT163" s="106" t="s">
        <v>186</v>
      </c>
      <c r="AU163" s="45">
        <v>16</v>
      </c>
      <c r="AV163" s="45">
        <v>80.3</v>
      </c>
      <c r="AW163" s="36">
        <v>24.722000000000001</v>
      </c>
      <c r="AX163" s="45" t="s">
        <v>403</v>
      </c>
      <c r="AY163" s="45">
        <v>1</v>
      </c>
      <c r="AZ163" s="45">
        <v>85</v>
      </c>
      <c r="BA163" s="36">
        <v>24.925999999999998</v>
      </c>
      <c r="BB163" s="45" t="s">
        <v>158</v>
      </c>
      <c r="BC163" s="45">
        <v>3</v>
      </c>
      <c r="BD163" s="45">
        <v>90.5</v>
      </c>
      <c r="BE163" s="36">
        <v>24.297999999999998</v>
      </c>
      <c r="BF163" s="45" t="s">
        <v>215</v>
      </c>
      <c r="BG163" s="45">
        <v>8</v>
      </c>
      <c r="BH163" s="45">
        <v>80.400000000000006</v>
      </c>
      <c r="BI163" s="36">
        <v>24.77</v>
      </c>
      <c r="BJ163" s="45" t="s">
        <v>208</v>
      </c>
      <c r="BK163" s="45">
        <v>4</v>
      </c>
      <c r="BL163" s="45">
        <v>87.8</v>
      </c>
      <c r="BM163" s="36">
        <v>25.111999999999998</v>
      </c>
      <c r="BN163" s="45" t="s">
        <v>404</v>
      </c>
      <c r="BO163" s="45">
        <v>10</v>
      </c>
      <c r="BP163" s="45">
        <v>85.4</v>
      </c>
      <c r="BQ163" s="36">
        <v>26.349</v>
      </c>
    </row>
    <row r="164" spans="1:69" s="79" customFormat="1" ht="14.25" customHeight="1" x14ac:dyDescent="0.25">
      <c r="A164" s="81" t="s">
        <v>263</v>
      </c>
      <c r="B164" s="45" t="s">
        <v>154</v>
      </c>
      <c r="C164" s="45">
        <v>13</v>
      </c>
      <c r="D164" s="45">
        <v>90.9</v>
      </c>
      <c r="E164" s="36">
        <v>24.145</v>
      </c>
      <c r="F164" s="45" t="s">
        <v>183</v>
      </c>
      <c r="G164" s="45">
        <v>21</v>
      </c>
      <c r="H164" s="45">
        <v>100.9</v>
      </c>
      <c r="I164" s="36">
        <v>24.097999999999999</v>
      </c>
      <c r="J164" s="106" t="s">
        <v>188</v>
      </c>
      <c r="K164" s="45">
        <v>14</v>
      </c>
      <c r="L164" s="45">
        <v>80</v>
      </c>
      <c r="M164" s="36">
        <v>24.036999999999999</v>
      </c>
      <c r="N164" s="45" t="s">
        <v>156</v>
      </c>
      <c r="O164" s="45">
        <v>18</v>
      </c>
      <c r="P164" s="45">
        <v>80.3</v>
      </c>
      <c r="Q164" s="36">
        <v>23.974</v>
      </c>
      <c r="R164" s="106" t="s">
        <v>181</v>
      </c>
      <c r="S164" s="45">
        <v>20</v>
      </c>
      <c r="T164" s="45">
        <v>78.5</v>
      </c>
      <c r="U164" s="36">
        <v>24.085000000000001</v>
      </c>
      <c r="V164" s="45" t="s">
        <v>155</v>
      </c>
      <c r="W164" s="45">
        <v>22</v>
      </c>
      <c r="X164" s="45">
        <v>87.2</v>
      </c>
      <c r="Y164" s="36">
        <v>24.149000000000001</v>
      </c>
      <c r="Z164" s="45" t="s">
        <v>405</v>
      </c>
      <c r="AA164" s="45">
        <v>7</v>
      </c>
      <c r="AB164" s="45">
        <v>86.1</v>
      </c>
      <c r="AC164" s="36">
        <v>24.236999999999998</v>
      </c>
      <c r="AD164" s="45" t="s">
        <v>206</v>
      </c>
      <c r="AE164" s="45">
        <v>11</v>
      </c>
      <c r="AF164" s="45">
        <v>78.099999999999994</v>
      </c>
      <c r="AG164" s="105">
        <v>24.908999999999999</v>
      </c>
      <c r="AH164" s="106" t="s">
        <v>180</v>
      </c>
      <c r="AI164" s="45">
        <v>19</v>
      </c>
      <c r="AJ164" s="45">
        <v>79.7</v>
      </c>
      <c r="AK164" s="36">
        <v>24.209</v>
      </c>
      <c r="AL164" s="108" t="s">
        <v>406</v>
      </c>
      <c r="AM164" s="45">
        <v>17</v>
      </c>
      <c r="AN164" s="45">
        <v>84.4</v>
      </c>
      <c r="AO164" s="36">
        <v>24.741</v>
      </c>
      <c r="AP164" s="45" t="s">
        <v>399</v>
      </c>
      <c r="AQ164" s="45">
        <v>5</v>
      </c>
      <c r="AR164" s="45">
        <v>95.4</v>
      </c>
      <c r="AS164" s="36">
        <v>24.381</v>
      </c>
      <c r="AT164" s="106" t="s">
        <v>186</v>
      </c>
      <c r="AU164" s="45">
        <v>16</v>
      </c>
      <c r="AV164" s="45">
        <v>80.3</v>
      </c>
      <c r="AW164" s="36">
        <v>24.911999999999999</v>
      </c>
      <c r="AX164" s="45" t="s">
        <v>403</v>
      </c>
      <c r="AY164" s="45">
        <v>1</v>
      </c>
      <c r="AZ164" s="45">
        <v>85</v>
      </c>
      <c r="BA164" s="36">
        <v>25.404</v>
      </c>
      <c r="BB164" s="45" t="s">
        <v>158</v>
      </c>
      <c r="BC164" s="45">
        <v>3</v>
      </c>
      <c r="BD164" s="45">
        <v>90.5</v>
      </c>
      <c r="BE164" s="36">
        <v>24.597999999999999</v>
      </c>
      <c r="BF164" s="45" t="s">
        <v>215</v>
      </c>
      <c r="BG164" s="45">
        <v>8</v>
      </c>
      <c r="BH164" s="45">
        <v>80.400000000000006</v>
      </c>
      <c r="BI164" s="36">
        <v>24.81</v>
      </c>
      <c r="BJ164" s="45" t="s">
        <v>208</v>
      </c>
      <c r="BK164" s="45">
        <v>4</v>
      </c>
      <c r="BL164" s="45">
        <v>87.8</v>
      </c>
      <c r="BM164" s="36">
        <v>25.853999999999999</v>
      </c>
      <c r="BN164" s="45" t="s">
        <v>404</v>
      </c>
      <c r="BO164" s="45">
        <v>10</v>
      </c>
      <c r="BP164" s="45">
        <v>85.4</v>
      </c>
      <c r="BQ164" s="36">
        <v>25.010999999999999</v>
      </c>
    </row>
    <row r="165" spans="1:69" s="79" customFormat="1" ht="14.25" customHeight="1" x14ac:dyDescent="0.25">
      <c r="A165" s="81" t="s">
        <v>264</v>
      </c>
      <c r="B165" s="45" t="s">
        <v>154</v>
      </c>
      <c r="C165" s="45">
        <v>13</v>
      </c>
      <c r="D165" s="45">
        <v>90.9</v>
      </c>
      <c r="E165" s="36">
        <v>24.055</v>
      </c>
      <c r="F165" s="45" t="s">
        <v>183</v>
      </c>
      <c r="G165" s="45">
        <v>21</v>
      </c>
      <c r="H165" s="45">
        <v>100.9</v>
      </c>
      <c r="I165" s="36">
        <v>24.169</v>
      </c>
      <c r="J165" s="106" t="s">
        <v>188</v>
      </c>
      <c r="K165" s="45">
        <v>14</v>
      </c>
      <c r="L165" s="45">
        <v>80</v>
      </c>
      <c r="M165" s="36">
        <v>23.815000000000001</v>
      </c>
      <c r="N165" s="45" t="s">
        <v>156</v>
      </c>
      <c r="O165" s="45">
        <v>18</v>
      </c>
      <c r="P165" s="45">
        <v>80.3</v>
      </c>
      <c r="Q165" s="36">
        <v>24.068000000000001</v>
      </c>
      <c r="R165" s="106" t="s">
        <v>181</v>
      </c>
      <c r="S165" s="45">
        <v>20</v>
      </c>
      <c r="T165" s="45">
        <v>78.5</v>
      </c>
      <c r="U165" s="36">
        <v>24.135999999999999</v>
      </c>
      <c r="V165" s="45" t="s">
        <v>155</v>
      </c>
      <c r="W165" s="45">
        <v>22</v>
      </c>
      <c r="X165" s="45">
        <v>87.2</v>
      </c>
      <c r="Y165" s="36">
        <v>24.085000000000001</v>
      </c>
      <c r="Z165" s="45" t="s">
        <v>405</v>
      </c>
      <c r="AA165" s="45">
        <v>7</v>
      </c>
      <c r="AB165" s="45">
        <v>86.1</v>
      </c>
      <c r="AC165" s="36">
        <v>24.248999999999999</v>
      </c>
      <c r="AD165" s="45" t="s">
        <v>206</v>
      </c>
      <c r="AE165" s="45">
        <v>11</v>
      </c>
      <c r="AF165" s="45">
        <v>78.099999999999994</v>
      </c>
      <c r="AG165" s="105">
        <v>25.622</v>
      </c>
      <c r="AH165" s="106" t="s">
        <v>180</v>
      </c>
      <c r="AI165" s="45">
        <v>19</v>
      </c>
      <c r="AJ165" s="45">
        <v>79.7</v>
      </c>
      <c r="AK165" s="36">
        <v>24.207000000000001</v>
      </c>
      <c r="AL165" s="108" t="s">
        <v>406</v>
      </c>
      <c r="AM165" s="45">
        <v>17</v>
      </c>
      <c r="AN165" s="45">
        <v>84.4</v>
      </c>
      <c r="AO165" s="36">
        <v>24.99</v>
      </c>
      <c r="AP165" s="45" t="s">
        <v>399</v>
      </c>
      <c r="AQ165" s="45">
        <v>5</v>
      </c>
      <c r="AR165" s="45">
        <v>95.4</v>
      </c>
      <c r="AS165" s="36">
        <v>24.315999999999999</v>
      </c>
      <c r="AT165" s="106" t="s">
        <v>186</v>
      </c>
      <c r="AU165" s="45">
        <v>16</v>
      </c>
      <c r="AV165" s="45">
        <v>80.3</v>
      </c>
      <c r="AW165" s="36">
        <v>24.661000000000001</v>
      </c>
      <c r="AX165" s="45" t="s">
        <v>403</v>
      </c>
      <c r="AY165" s="45">
        <v>1</v>
      </c>
      <c r="AZ165" s="45">
        <v>85</v>
      </c>
      <c r="BA165" s="36">
        <v>25.027000000000001</v>
      </c>
      <c r="BB165" s="45" t="s">
        <v>158</v>
      </c>
      <c r="BC165" s="45">
        <v>3</v>
      </c>
      <c r="BD165" s="45">
        <v>90.5</v>
      </c>
      <c r="BE165" s="36">
        <v>24.539000000000001</v>
      </c>
      <c r="BF165" s="45" t="s">
        <v>215</v>
      </c>
      <c r="BG165" s="45">
        <v>8</v>
      </c>
      <c r="BH165" s="45">
        <v>80.400000000000006</v>
      </c>
      <c r="BI165" s="36">
        <v>25.238</v>
      </c>
      <c r="BJ165" s="45" t="s">
        <v>208</v>
      </c>
      <c r="BK165" s="45">
        <v>4</v>
      </c>
      <c r="BL165" s="45">
        <v>87.8</v>
      </c>
      <c r="BM165" s="36">
        <v>25.056000000000001</v>
      </c>
      <c r="BN165" s="45" t="s">
        <v>404</v>
      </c>
      <c r="BO165" s="45">
        <v>10</v>
      </c>
      <c r="BP165" s="45">
        <v>85.4</v>
      </c>
      <c r="BQ165" s="36">
        <v>25.053999999999998</v>
      </c>
    </row>
    <row r="166" spans="1:69" s="79" customFormat="1" ht="14.25" customHeight="1" x14ac:dyDescent="0.25">
      <c r="A166" s="81" t="s">
        <v>265</v>
      </c>
      <c r="B166" s="45" t="s">
        <v>154</v>
      </c>
      <c r="C166" s="45">
        <v>13</v>
      </c>
      <c r="D166" s="45">
        <v>90.9</v>
      </c>
      <c r="E166" s="36">
        <v>24.074000000000002</v>
      </c>
      <c r="F166" s="45" t="s">
        <v>183</v>
      </c>
      <c r="G166" s="45">
        <v>21</v>
      </c>
      <c r="H166" s="45">
        <v>100.9</v>
      </c>
      <c r="I166" s="36">
        <v>24.108000000000001</v>
      </c>
      <c r="J166" s="106" t="s">
        <v>188</v>
      </c>
      <c r="K166" s="45">
        <v>14</v>
      </c>
      <c r="L166" s="45">
        <v>80</v>
      </c>
      <c r="M166" s="36">
        <v>23.866</v>
      </c>
      <c r="N166" s="45" t="s">
        <v>156</v>
      </c>
      <c r="O166" s="45">
        <v>18</v>
      </c>
      <c r="P166" s="45">
        <v>80.3</v>
      </c>
      <c r="Q166" s="36">
        <v>24.004000000000001</v>
      </c>
      <c r="R166" s="106" t="s">
        <v>181</v>
      </c>
      <c r="S166" s="45">
        <v>20</v>
      </c>
      <c r="T166" s="45">
        <v>78.5</v>
      </c>
      <c r="U166" s="36">
        <v>24.43</v>
      </c>
      <c r="V166" s="45" t="s">
        <v>155</v>
      </c>
      <c r="W166" s="45">
        <v>22</v>
      </c>
      <c r="X166" s="45">
        <v>87.2</v>
      </c>
      <c r="Y166" s="36">
        <v>24.062000000000001</v>
      </c>
      <c r="Z166" s="45" t="s">
        <v>405</v>
      </c>
      <c r="AA166" s="45">
        <v>7</v>
      </c>
      <c r="AB166" s="45">
        <v>86.1</v>
      </c>
      <c r="AC166" s="36">
        <v>24.187000000000001</v>
      </c>
      <c r="AD166" s="45" t="s">
        <v>206</v>
      </c>
      <c r="AE166" s="45">
        <v>11</v>
      </c>
      <c r="AF166" s="45">
        <v>78.099999999999994</v>
      </c>
      <c r="AG166" s="105">
        <v>26.143999999999998</v>
      </c>
      <c r="AH166" s="106" t="s">
        <v>180</v>
      </c>
      <c r="AI166" s="45">
        <v>19</v>
      </c>
      <c r="AJ166" s="45">
        <v>79.7</v>
      </c>
      <c r="AK166" s="36">
        <v>24.262</v>
      </c>
      <c r="AL166" s="108" t="s">
        <v>406</v>
      </c>
      <c r="AM166" s="45">
        <v>17</v>
      </c>
      <c r="AN166" s="45">
        <v>84.4</v>
      </c>
      <c r="AO166" s="36">
        <v>24.838000000000001</v>
      </c>
      <c r="AP166" s="45" t="s">
        <v>399</v>
      </c>
      <c r="AQ166" s="45">
        <v>5</v>
      </c>
      <c r="AR166" s="45">
        <v>95.4</v>
      </c>
      <c r="AS166" s="36">
        <v>24.332000000000001</v>
      </c>
      <c r="AT166" s="106" t="s">
        <v>186</v>
      </c>
      <c r="AU166" s="45">
        <v>16</v>
      </c>
      <c r="AV166" s="45">
        <v>80.3</v>
      </c>
      <c r="AW166" s="36">
        <v>24.838000000000001</v>
      </c>
      <c r="AX166" s="45" t="s">
        <v>403</v>
      </c>
      <c r="AY166" s="45">
        <v>1</v>
      </c>
      <c r="AZ166" s="45">
        <v>85</v>
      </c>
      <c r="BA166" s="36">
        <v>25.169</v>
      </c>
      <c r="BB166" s="45" t="s">
        <v>158</v>
      </c>
      <c r="BC166" s="45">
        <v>3</v>
      </c>
      <c r="BD166" s="45">
        <v>90.5</v>
      </c>
      <c r="BE166" s="36">
        <v>24.478000000000002</v>
      </c>
      <c r="BF166" s="45" t="s">
        <v>215</v>
      </c>
      <c r="BG166" s="45">
        <v>8</v>
      </c>
      <c r="BH166" s="45">
        <v>80.400000000000006</v>
      </c>
      <c r="BI166" s="36">
        <v>24.588999999999999</v>
      </c>
      <c r="BJ166" s="45" t="s">
        <v>208</v>
      </c>
      <c r="BK166" s="45">
        <v>4</v>
      </c>
      <c r="BL166" s="45">
        <v>87.8</v>
      </c>
      <c r="BM166" s="36">
        <v>25.885999999999999</v>
      </c>
      <c r="BN166" s="45" t="s">
        <v>404</v>
      </c>
      <c r="BO166" s="45">
        <v>10</v>
      </c>
      <c r="BP166" s="45">
        <v>85.4</v>
      </c>
      <c r="BQ166" s="36">
        <v>24.776</v>
      </c>
    </row>
    <row r="167" spans="1:69" s="79" customFormat="1" ht="14.25" customHeight="1" x14ac:dyDescent="0.25">
      <c r="A167" s="81" t="s">
        <v>266</v>
      </c>
      <c r="B167" s="45" t="s">
        <v>154</v>
      </c>
      <c r="C167" s="45">
        <v>13</v>
      </c>
      <c r="D167" s="45">
        <v>90.9</v>
      </c>
      <c r="E167" s="36">
        <v>24.010999999999999</v>
      </c>
      <c r="F167" s="45" t="s">
        <v>183</v>
      </c>
      <c r="G167" s="45">
        <v>21</v>
      </c>
      <c r="H167" s="45">
        <v>100.9</v>
      </c>
      <c r="I167" s="36">
        <v>24.093</v>
      </c>
      <c r="J167" s="106" t="s">
        <v>188</v>
      </c>
      <c r="K167" s="45">
        <v>14</v>
      </c>
      <c r="L167" s="45">
        <v>80</v>
      </c>
      <c r="M167" s="36">
        <v>24.132999999999999</v>
      </c>
      <c r="N167" s="45" t="s">
        <v>156</v>
      </c>
      <c r="O167" s="45">
        <v>18</v>
      </c>
      <c r="P167" s="45">
        <v>80.3</v>
      </c>
      <c r="Q167" s="36">
        <v>24.39</v>
      </c>
      <c r="R167" s="106" t="s">
        <v>181</v>
      </c>
      <c r="S167" s="45">
        <v>20</v>
      </c>
      <c r="T167" s="45">
        <v>78.5</v>
      </c>
      <c r="U167" s="36">
        <v>24.074000000000002</v>
      </c>
      <c r="V167" s="45" t="s">
        <v>155</v>
      </c>
      <c r="W167" s="45">
        <v>22</v>
      </c>
      <c r="X167" s="45">
        <v>87.2</v>
      </c>
      <c r="Y167" s="36">
        <v>24.288</v>
      </c>
      <c r="Z167" s="45" t="s">
        <v>405</v>
      </c>
      <c r="AA167" s="45">
        <v>7</v>
      </c>
      <c r="AB167" s="45">
        <v>86.1</v>
      </c>
      <c r="AC167" s="36">
        <v>24.300999999999998</v>
      </c>
      <c r="AD167" s="45" t="s">
        <v>206</v>
      </c>
      <c r="AE167" s="45">
        <v>11</v>
      </c>
      <c r="AF167" s="45">
        <v>78.099999999999994</v>
      </c>
      <c r="AG167" s="105">
        <v>24.721</v>
      </c>
      <c r="AH167" s="106" t="s">
        <v>180</v>
      </c>
      <c r="AI167" s="45">
        <v>19</v>
      </c>
      <c r="AJ167" s="45">
        <v>79.7</v>
      </c>
      <c r="AK167" s="36">
        <v>24.294</v>
      </c>
      <c r="AL167" s="108" t="s">
        <v>406</v>
      </c>
      <c r="AM167" s="45">
        <v>17</v>
      </c>
      <c r="AN167" s="45">
        <v>84.4</v>
      </c>
      <c r="AO167" s="36">
        <v>24.719000000000001</v>
      </c>
      <c r="AP167" s="45" t="s">
        <v>399</v>
      </c>
      <c r="AQ167" s="45">
        <v>5</v>
      </c>
      <c r="AR167" s="45">
        <v>95.4</v>
      </c>
      <c r="AS167" s="36">
        <v>24.449000000000002</v>
      </c>
      <c r="AT167" s="106" t="s">
        <v>186</v>
      </c>
      <c r="AU167" s="45">
        <v>16</v>
      </c>
      <c r="AV167" s="45">
        <v>80.3</v>
      </c>
      <c r="AW167" s="36">
        <v>24.847000000000001</v>
      </c>
      <c r="AX167" s="45" t="s">
        <v>403</v>
      </c>
      <c r="AY167" s="45">
        <v>1</v>
      </c>
      <c r="AZ167" s="45">
        <v>85</v>
      </c>
      <c r="BA167" s="36">
        <v>24.786999999999999</v>
      </c>
      <c r="BB167" s="45" t="s">
        <v>158</v>
      </c>
      <c r="BC167" s="45">
        <v>3</v>
      </c>
      <c r="BD167" s="45">
        <v>90.5</v>
      </c>
      <c r="BE167" s="36">
        <v>24.475999999999999</v>
      </c>
      <c r="BF167" s="45" t="s">
        <v>215</v>
      </c>
      <c r="BG167" s="45">
        <v>8</v>
      </c>
      <c r="BH167" s="45">
        <v>80.400000000000006</v>
      </c>
      <c r="BI167" s="36">
        <v>24.568999999999999</v>
      </c>
      <c r="BJ167" s="45" t="s">
        <v>208</v>
      </c>
      <c r="BK167" s="45">
        <v>4</v>
      </c>
      <c r="BL167" s="45">
        <v>87.8</v>
      </c>
      <c r="BM167" s="36">
        <v>25.329000000000001</v>
      </c>
      <c r="BN167" s="45" t="s">
        <v>404</v>
      </c>
      <c r="BO167" s="45">
        <v>10</v>
      </c>
      <c r="BP167" s="45">
        <v>85.4</v>
      </c>
      <c r="BQ167" s="36">
        <v>25.01</v>
      </c>
    </row>
    <row r="168" spans="1:69" s="79" customFormat="1" ht="14.25" customHeight="1" x14ac:dyDescent="0.25">
      <c r="A168" s="81" t="s">
        <v>267</v>
      </c>
      <c r="B168" s="45" t="s">
        <v>154</v>
      </c>
      <c r="C168" s="45">
        <v>13</v>
      </c>
      <c r="D168" s="45">
        <v>90.9</v>
      </c>
      <c r="E168" s="36">
        <v>25.030999999999999</v>
      </c>
      <c r="F168" s="45" t="s">
        <v>183</v>
      </c>
      <c r="G168" s="45">
        <v>21</v>
      </c>
      <c r="H168" s="45">
        <v>100.9</v>
      </c>
      <c r="I168" s="36">
        <v>24.460999999999999</v>
      </c>
      <c r="J168" s="106" t="s">
        <v>188</v>
      </c>
      <c r="K168" s="45">
        <v>14</v>
      </c>
      <c r="L168" s="45">
        <v>80</v>
      </c>
      <c r="M168" s="36">
        <v>24.02</v>
      </c>
      <c r="N168" s="45" t="s">
        <v>156</v>
      </c>
      <c r="O168" s="45">
        <v>18</v>
      </c>
      <c r="P168" s="45">
        <v>80.3</v>
      </c>
      <c r="Q168" s="36">
        <v>24.219000000000001</v>
      </c>
      <c r="R168" s="106" t="s">
        <v>181</v>
      </c>
      <c r="S168" s="45">
        <v>20</v>
      </c>
      <c r="T168" s="45">
        <v>78.5</v>
      </c>
      <c r="U168" s="36">
        <v>23.998999999999999</v>
      </c>
      <c r="V168" s="45" t="s">
        <v>155</v>
      </c>
      <c r="W168" s="45">
        <v>22</v>
      </c>
      <c r="X168" s="45">
        <v>87.2</v>
      </c>
      <c r="Y168" s="36">
        <v>24.411000000000001</v>
      </c>
      <c r="Z168" s="45" t="s">
        <v>405</v>
      </c>
      <c r="AA168" s="45">
        <v>7</v>
      </c>
      <c r="AB168" s="45">
        <v>86.1</v>
      </c>
      <c r="AC168" s="36">
        <v>24.169</v>
      </c>
      <c r="AD168" s="45" t="s">
        <v>206</v>
      </c>
      <c r="AE168" s="45">
        <v>11</v>
      </c>
      <c r="AF168" s="45">
        <v>78.099999999999994</v>
      </c>
      <c r="AG168" s="105">
        <v>24.515999999999998</v>
      </c>
      <c r="AH168" s="106" t="s">
        <v>180</v>
      </c>
      <c r="AI168" s="45">
        <v>19</v>
      </c>
      <c r="AJ168" s="45">
        <v>79.7</v>
      </c>
      <c r="AK168" s="36">
        <v>24.297000000000001</v>
      </c>
      <c r="AL168" s="108" t="s">
        <v>406</v>
      </c>
      <c r="AM168" s="45">
        <v>17</v>
      </c>
      <c r="AN168" s="45">
        <v>84.4</v>
      </c>
      <c r="AO168" s="36">
        <v>24.596</v>
      </c>
      <c r="AP168" s="45" t="s">
        <v>399</v>
      </c>
      <c r="AQ168" s="45">
        <v>5</v>
      </c>
      <c r="AR168" s="45">
        <v>95.4</v>
      </c>
      <c r="AS168" s="36">
        <v>24.367000000000001</v>
      </c>
      <c r="AT168" s="106" t="s">
        <v>186</v>
      </c>
      <c r="AU168" s="45">
        <v>16</v>
      </c>
      <c r="AV168" s="45">
        <v>80.3</v>
      </c>
      <c r="AW168" s="36">
        <v>24.908999999999999</v>
      </c>
      <c r="AX168" s="45" t="s">
        <v>403</v>
      </c>
      <c r="AY168" s="45">
        <v>1</v>
      </c>
      <c r="AZ168" s="45">
        <v>85</v>
      </c>
      <c r="BA168" s="36">
        <v>24.736000000000001</v>
      </c>
      <c r="BB168" s="45" t="s">
        <v>158</v>
      </c>
      <c r="BC168" s="45">
        <v>3</v>
      </c>
      <c r="BD168" s="45">
        <v>90.5</v>
      </c>
      <c r="BE168" s="36">
        <v>24.457999999999998</v>
      </c>
      <c r="BF168" s="45" t="s">
        <v>215</v>
      </c>
      <c r="BG168" s="45">
        <v>8</v>
      </c>
      <c r="BH168" s="45">
        <v>80.400000000000006</v>
      </c>
      <c r="BI168" s="36">
        <v>24.67</v>
      </c>
      <c r="BJ168" s="45" t="s">
        <v>208</v>
      </c>
      <c r="BK168" s="45">
        <v>4</v>
      </c>
      <c r="BL168" s="45">
        <v>87.8</v>
      </c>
      <c r="BM168" s="36">
        <v>25.314</v>
      </c>
      <c r="BN168" s="45" t="s">
        <v>404</v>
      </c>
      <c r="BO168" s="45">
        <v>10</v>
      </c>
      <c r="BP168" s="45">
        <v>85.4</v>
      </c>
      <c r="BQ168" s="36">
        <v>25.132000000000001</v>
      </c>
    </row>
    <row r="169" spans="1:69" s="79" customFormat="1" ht="14.25" customHeight="1" x14ac:dyDescent="0.25">
      <c r="A169" s="81" t="s">
        <v>268</v>
      </c>
      <c r="B169" s="45" t="s">
        <v>154</v>
      </c>
      <c r="C169" s="45">
        <v>13</v>
      </c>
      <c r="D169" s="45">
        <v>90.9</v>
      </c>
      <c r="E169" s="36">
        <v>24.391999999999999</v>
      </c>
      <c r="F169" s="45" t="s">
        <v>183</v>
      </c>
      <c r="G169" s="45">
        <v>21</v>
      </c>
      <c r="H169" s="45">
        <v>100.9</v>
      </c>
      <c r="I169" s="36">
        <v>24.187000000000001</v>
      </c>
      <c r="J169" s="106" t="s">
        <v>188</v>
      </c>
      <c r="K169" s="45">
        <v>14</v>
      </c>
      <c r="L169" s="45">
        <v>80</v>
      </c>
      <c r="M169" s="36">
        <v>24.007999999999999</v>
      </c>
      <c r="N169" s="45" t="s">
        <v>156</v>
      </c>
      <c r="O169" s="45">
        <v>18</v>
      </c>
      <c r="P169" s="45">
        <v>80.3</v>
      </c>
      <c r="Q169" s="36">
        <v>24.344000000000001</v>
      </c>
      <c r="R169" s="106" t="s">
        <v>181</v>
      </c>
      <c r="S169" s="45">
        <v>20</v>
      </c>
      <c r="T169" s="45">
        <v>78.5</v>
      </c>
      <c r="U169" s="36">
        <v>24.081</v>
      </c>
      <c r="V169" s="45" t="s">
        <v>155</v>
      </c>
      <c r="W169" s="45">
        <v>22</v>
      </c>
      <c r="X169" s="45">
        <v>87.2</v>
      </c>
      <c r="Y169" s="36">
        <v>24.21</v>
      </c>
      <c r="Z169" s="45" t="s">
        <v>405</v>
      </c>
      <c r="AA169" s="45">
        <v>7</v>
      </c>
      <c r="AB169" s="45">
        <v>86.1</v>
      </c>
      <c r="AC169" s="36">
        <v>24.222000000000001</v>
      </c>
      <c r="AD169" s="45" t="s">
        <v>206</v>
      </c>
      <c r="AE169" s="45">
        <v>11</v>
      </c>
      <c r="AF169" s="45">
        <v>78.099999999999994</v>
      </c>
      <c r="AG169" s="105">
        <v>24.6</v>
      </c>
      <c r="AH169" s="106" t="s">
        <v>180</v>
      </c>
      <c r="AI169" s="45">
        <v>19</v>
      </c>
      <c r="AJ169" s="45">
        <v>79.7</v>
      </c>
      <c r="AK169" s="36">
        <v>24.353000000000002</v>
      </c>
      <c r="AL169" s="108" t="s">
        <v>406</v>
      </c>
      <c r="AM169" s="45">
        <v>17</v>
      </c>
      <c r="AN169" s="45">
        <v>84.4</v>
      </c>
      <c r="AO169" s="36">
        <v>24.68</v>
      </c>
      <c r="AP169" s="45" t="s">
        <v>399</v>
      </c>
      <c r="AQ169" s="45">
        <v>5</v>
      </c>
      <c r="AR169" s="45">
        <v>95.4</v>
      </c>
      <c r="AS169" s="36">
        <v>24.420999999999999</v>
      </c>
      <c r="AT169" s="106" t="s">
        <v>186</v>
      </c>
      <c r="AU169" s="45">
        <v>16</v>
      </c>
      <c r="AV169" s="45">
        <v>80.3</v>
      </c>
      <c r="AW169" s="36">
        <v>24.774000000000001</v>
      </c>
      <c r="AX169" s="45" t="s">
        <v>403</v>
      </c>
      <c r="AY169" s="45">
        <v>1</v>
      </c>
      <c r="AZ169" s="45">
        <v>85</v>
      </c>
      <c r="BA169" s="36">
        <v>24.713999999999999</v>
      </c>
      <c r="BB169" s="45" t="s">
        <v>158</v>
      </c>
      <c r="BC169" s="45">
        <v>3</v>
      </c>
      <c r="BD169" s="45">
        <v>90.5</v>
      </c>
      <c r="BE169" s="36">
        <v>24.292000000000002</v>
      </c>
      <c r="BF169" s="45" t="s">
        <v>215</v>
      </c>
      <c r="BG169" s="45">
        <v>8</v>
      </c>
      <c r="BH169" s="45">
        <v>80.400000000000006</v>
      </c>
      <c r="BI169" s="36">
        <v>24.843</v>
      </c>
      <c r="BJ169" s="45" t="s">
        <v>208</v>
      </c>
      <c r="BK169" s="45">
        <v>4</v>
      </c>
      <c r="BL169" s="45">
        <v>87.8</v>
      </c>
      <c r="BM169" s="36">
        <v>25.053999999999998</v>
      </c>
      <c r="BN169" s="45" t="s">
        <v>404</v>
      </c>
      <c r="BO169" s="45">
        <v>10</v>
      </c>
      <c r="BP169" s="45">
        <v>85.4</v>
      </c>
      <c r="BQ169" s="36">
        <v>26.225999999999999</v>
      </c>
    </row>
    <row r="170" spans="1:69" s="79" customFormat="1" ht="14.25" customHeight="1" x14ac:dyDescent="0.25">
      <c r="A170" s="81" t="s">
        <v>269</v>
      </c>
      <c r="B170" s="45" t="s">
        <v>154</v>
      </c>
      <c r="C170" s="45">
        <v>13</v>
      </c>
      <c r="D170" s="45">
        <v>90.9</v>
      </c>
      <c r="E170" s="36">
        <v>24.491</v>
      </c>
      <c r="F170" s="45" t="s">
        <v>183</v>
      </c>
      <c r="G170" s="45">
        <v>21</v>
      </c>
      <c r="H170" s="45">
        <v>100.9</v>
      </c>
      <c r="I170" s="36">
        <v>24.501000000000001</v>
      </c>
      <c r="J170" s="106" t="s">
        <v>188</v>
      </c>
      <c r="K170" s="45">
        <v>14</v>
      </c>
      <c r="L170" s="45">
        <v>80</v>
      </c>
      <c r="M170" s="36">
        <v>24.713000000000001</v>
      </c>
      <c r="N170" s="45" t="s">
        <v>156</v>
      </c>
      <c r="O170" s="45">
        <v>18</v>
      </c>
      <c r="P170" s="45">
        <v>80.3</v>
      </c>
      <c r="Q170" s="36">
        <v>24.145</v>
      </c>
      <c r="R170" s="106" t="s">
        <v>181</v>
      </c>
      <c r="S170" s="45">
        <v>20</v>
      </c>
      <c r="T170" s="45">
        <v>78.5</v>
      </c>
      <c r="U170" s="36">
        <v>24.023</v>
      </c>
      <c r="V170" s="45" t="s">
        <v>155</v>
      </c>
      <c r="W170" s="45">
        <v>22</v>
      </c>
      <c r="X170" s="45">
        <v>87.2</v>
      </c>
      <c r="Y170" s="36">
        <v>24.253</v>
      </c>
      <c r="Z170" s="45" t="s">
        <v>405</v>
      </c>
      <c r="AA170" s="45">
        <v>7</v>
      </c>
      <c r="AB170" s="45">
        <v>86.1</v>
      </c>
      <c r="AC170" s="36">
        <v>24.300999999999998</v>
      </c>
      <c r="AD170" s="45" t="s">
        <v>206</v>
      </c>
      <c r="AE170" s="45">
        <v>11</v>
      </c>
      <c r="AF170" s="45">
        <v>78.099999999999994</v>
      </c>
      <c r="AG170" s="105">
        <v>24.361999999999998</v>
      </c>
      <c r="AH170" s="106" t="s">
        <v>180</v>
      </c>
      <c r="AI170" s="45">
        <v>19</v>
      </c>
      <c r="AJ170" s="45">
        <v>79.7</v>
      </c>
      <c r="AK170" s="36">
        <v>24.452999999999999</v>
      </c>
      <c r="AL170" s="108" t="s">
        <v>406</v>
      </c>
      <c r="AM170" s="45">
        <v>17</v>
      </c>
      <c r="AN170" s="45">
        <v>84.4</v>
      </c>
      <c r="AO170" s="36">
        <v>58.447000000000003</v>
      </c>
      <c r="AP170" s="45" t="s">
        <v>399</v>
      </c>
      <c r="AQ170" s="45">
        <v>5</v>
      </c>
      <c r="AR170" s="45">
        <v>95.4</v>
      </c>
      <c r="AS170" s="36">
        <v>24.376000000000001</v>
      </c>
      <c r="AT170" s="106" t="s">
        <v>186</v>
      </c>
      <c r="AU170" s="45">
        <v>16</v>
      </c>
      <c r="AV170" s="45">
        <v>80.3</v>
      </c>
      <c r="AW170" s="36">
        <v>24.870999999999999</v>
      </c>
      <c r="AX170" s="45" t="s">
        <v>403</v>
      </c>
      <c r="AY170" s="45">
        <v>1</v>
      </c>
      <c r="AZ170" s="45">
        <v>85</v>
      </c>
      <c r="BA170" s="36">
        <v>24.661000000000001</v>
      </c>
      <c r="BB170" s="45" t="s">
        <v>158</v>
      </c>
      <c r="BC170" s="45">
        <v>3</v>
      </c>
      <c r="BD170" s="45">
        <v>90.5</v>
      </c>
      <c r="BE170" s="36">
        <v>24.206</v>
      </c>
      <c r="BF170" s="45" t="s">
        <v>215</v>
      </c>
      <c r="BG170" s="45">
        <v>8</v>
      </c>
      <c r="BH170" s="45">
        <v>80.400000000000006</v>
      </c>
      <c r="BI170" s="36">
        <v>24.600999999999999</v>
      </c>
      <c r="BJ170" s="45" t="s">
        <v>208</v>
      </c>
      <c r="BK170" s="45">
        <v>4</v>
      </c>
      <c r="BL170" s="45">
        <v>87.8</v>
      </c>
      <c r="BM170" s="36">
        <v>26.039000000000001</v>
      </c>
      <c r="BN170" s="45" t="s">
        <v>404</v>
      </c>
      <c r="BO170" s="45">
        <v>10</v>
      </c>
      <c r="BP170" s="45">
        <v>85.4</v>
      </c>
      <c r="BQ170" s="36">
        <v>25.263000000000002</v>
      </c>
    </row>
    <row r="171" spans="1:69" s="79" customFormat="1" ht="14.25" customHeight="1" x14ac:dyDescent="0.25">
      <c r="A171" s="81" t="s">
        <v>270</v>
      </c>
      <c r="B171" s="45" t="s">
        <v>154</v>
      </c>
      <c r="C171" s="45">
        <v>13</v>
      </c>
      <c r="D171" s="45">
        <v>90.9</v>
      </c>
      <c r="E171" s="36">
        <v>24.32</v>
      </c>
      <c r="F171" s="45" t="s">
        <v>183</v>
      </c>
      <c r="G171" s="45">
        <v>21</v>
      </c>
      <c r="H171" s="45">
        <v>100.9</v>
      </c>
      <c r="I171" s="36">
        <v>24.268999999999998</v>
      </c>
      <c r="J171" s="106" t="s">
        <v>188</v>
      </c>
      <c r="K171" s="45">
        <v>14</v>
      </c>
      <c r="L171" s="45">
        <v>80</v>
      </c>
      <c r="M171" s="36">
        <v>24.084</v>
      </c>
      <c r="N171" s="45" t="s">
        <v>156</v>
      </c>
      <c r="O171" s="45">
        <v>18</v>
      </c>
      <c r="P171" s="45">
        <v>80.3</v>
      </c>
      <c r="Q171" s="36">
        <v>24.169</v>
      </c>
      <c r="R171" s="106" t="s">
        <v>181</v>
      </c>
      <c r="S171" s="45">
        <v>20</v>
      </c>
      <c r="T171" s="45">
        <v>78.5</v>
      </c>
      <c r="U171" s="36">
        <v>24.132999999999999</v>
      </c>
      <c r="V171" s="45" t="s">
        <v>155</v>
      </c>
      <c r="W171" s="45">
        <v>22</v>
      </c>
      <c r="X171" s="45">
        <v>87.2</v>
      </c>
      <c r="Y171" s="36">
        <v>24.242000000000001</v>
      </c>
      <c r="Z171" s="45" t="s">
        <v>405</v>
      </c>
      <c r="AA171" s="45">
        <v>7</v>
      </c>
      <c r="AB171" s="45">
        <v>86.1</v>
      </c>
      <c r="AC171" s="36">
        <v>24.253</v>
      </c>
      <c r="AD171" s="45" t="s">
        <v>206</v>
      </c>
      <c r="AE171" s="45">
        <v>11</v>
      </c>
      <c r="AF171" s="45">
        <v>78.099999999999994</v>
      </c>
      <c r="AG171" s="105">
        <v>24.422999999999998</v>
      </c>
      <c r="AH171" s="106" t="s">
        <v>180</v>
      </c>
      <c r="AI171" s="45">
        <v>19</v>
      </c>
      <c r="AJ171" s="45">
        <v>79.7</v>
      </c>
      <c r="AK171" s="36">
        <v>24.25</v>
      </c>
      <c r="AL171" s="108" t="s">
        <v>406</v>
      </c>
      <c r="AM171" s="45">
        <v>6</v>
      </c>
      <c r="AN171" s="45">
        <v>84.4</v>
      </c>
      <c r="AO171" s="36">
        <v>24.523</v>
      </c>
      <c r="AP171" s="45" t="s">
        <v>399</v>
      </c>
      <c r="AQ171" s="45">
        <v>5</v>
      </c>
      <c r="AR171" s="45">
        <v>95.4</v>
      </c>
      <c r="AS171" s="36">
        <v>24.783999999999999</v>
      </c>
      <c r="AT171" s="106" t="s">
        <v>186</v>
      </c>
      <c r="AU171" s="45">
        <v>16</v>
      </c>
      <c r="AV171" s="45">
        <v>80.3</v>
      </c>
      <c r="AW171" s="36">
        <v>24.965</v>
      </c>
      <c r="AX171" s="45" t="s">
        <v>403</v>
      </c>
      <c r="AY171" s="45">
        <v>1</v>
      </c>
      <c r="AZ171" s="45">
        <v>85</v>
      </c>
      <c r="BA171" s="36">
        <v>24.858000000000001</v>
      </c>
      <c r="BB171" s="45" t="s">
        <v>158</v>
      </c>
      <c r="BC171" s="45">
        <v>3</v>
      </c>
      <c r="BD171" s="45">
        <v>90.5</v>
      </c>
      <c r="BE171" s="36">
        <v>24.327999999999999</v>
      </c>
      <c r="BF171" s="45" t="s">
        <v>215</v>
      </c>
      <c r="BG171" s="45">
        <v>8</v>
      </c>
      <c r="BH171" s="45">
        <v>80.400000000000006</v>
      </c>
      <c r="BI171" s="36">
        <v>24.742000000000001</v>
      </c>
      <c r="BJ171" s="45" t="s">
        <v>208</v>
      </c>
      <c r="BK171" s="45">
        <v>4</v>
      </c>
      <c r="BL171" s="45">
        <v>87.8</v>
      </c>
      <c r="BM171" s="36">
        <v>26.015999999999998</v>
      </c>
      <c r="BN171" s="45" t="s">
        <v>404</v>
      </c>
      <c r="BO171" s="45">
        <v>10</v>
      </c>
      <c r="BP171" s="45">
        <v>85.4</v>
      </c>
      <c r="BQ171" s="36">
        <v>25.673999999999999</v>
      </c>
    </row>
    <row r="172" spans="1:69" s="79" customFormat="1" ht="14.25" customHeight="1" x14ac:dyDescent="0.25">
      <c r="A172" s="81" t="s">
        <v>271</v>
      </c>
      <c r="B172" s="45" t="s">
        <v>154</v>
      </c>
      <c r="C172" s="45">
        <v>13</v>
      </c>
      <c r="D172" s="45">
        <v>90.9</v>
      </c>
      <c r="E172" s="36">
        <v>24.265999999999998</v>
      </c>
      <c r="F172" s="45" t="s">
        <v>183</v>
      </c>
      <c r="G172" s="45">
        <v>21</v>
      </c>
      <c r="H172" s="45">
        <v>100.9</v>
      </c>
      <c r="I172" s="36">
        <v>24.187000000000001</v>
      </c>
      <c r="J172" s="106" t="s">
        <v>188</v>
      </c>
      <c r="K172" s="45">
        <v>14</v>
      </c>
      <c r="L172" s="45">
        <v>80</v>
      </c>
      <c r="M172" s="36">
        <v>23.832999999999998</v>
      </c>
      <c r="N172" s="45" t="s">
        <v>156</v>
      </c>
      <c r="O172" s="45">
        <v>18</v>
      </c>
      <c r="P172" s="45">
        <v>80.3</v>
      </c>
      <c r="Q172" s="36">
        <v>24.187999999999999</v>
      </c>
      <c r="R172" s="106" t="s">
        <v>181</v>
      </c>
      <c r="S172" s="45">
        <v>20</v>
      </c>
      <c r="T172" s="45">
        <v>78.5</v>
      </c>
      <c r="U172" s="36">
        <v>24.373000000000001</v>
      </c>
      <c r="V172" s="45" t="s">
        <v>155</v>
      </c>
      <c r="W172" s="45">
        <v>22</v>
      </c>
      <c r="X172" s="45">
        <v>87.2</v>
      </c>
      <c r="Y172" s="36">
        <v>24.289000000000001</v>
      </c>
      <c r="Z172" s="45" t="s">
        <v>405</v>
      </c>
      <c r="AA172" s="45">
        <v>7</v>
      </c>
      <c r="AB172" s="45">
        <v>86.1</v>
      </c>
      <c r="AC172" s="36">
        <v>24.157</v>
      </c>
      <c r="AD172" s="45" t="s">
        <v>206</v>
      </c>
      <c r="AE172" s="45">
        <v>11</v>
      </c>
      <c r="AF172" s="45">
        <v>78.099999999999994</v>
      </c>
      <c r="AG172" s="105">
        <v>24.45</v>
      </c>
      <c r="AH172" s="106" t="s">
        <v>180</v>
      </c>
      <c r="AI172" s="45">
        <v>19</v>
      </c>
      <c r="AJ172" s="45">
        <v>79.7</v>
      </c>
      <c r="AK172" s="36">
        <v>24.23</v>
      </c>
      <c r="AL172" s="108" t="s">
        <v>406</v>
      </c>
      <c r="AM172" s="45">
        <v>6</v>
      </c>
      <c r="AN172" s="45">
        <v>84.4</v>
      </c>
      <c r="AO172" s="36">
        <v>24.382999999999999</v>
      </c>
      <c r="AP172" s="45" t="s">
        <v>399</v>
      </c>
      <c r="AQ172" s="45">
        <v>5</v>
      </c>
      <c r="AR172" s="45">
        <v>95.4</v>
      </c>
      <c r="AS172" s="36">
        <v>24.837</v>
      </c>
      <c r="AT172" s="106" t="s">
        <v>186</v>
      </c>
      <c r="AU172" s="45">
        <v>16</v>
      </c>
      <c r="AV172" s="45">
        <v>80.3</v>
      </c>
      <c r="AW172" s="36">
        <v>24.949000000000002</v>
      </c>
      <c r="AX172" s="45" t="s">
        <v>403</v>
      </c>
      <c r="AY172" s="45">
        <v>1</v>
      </c>
      <c r="AZ172" s="45">
        <v>85</v>
      </c>
      <c r="BA172" s="36">
        <v>24.872</v>
      </c>
      <c r="BB172" s="45" t="s">
        <v>158</v>
      </c>
      <c r="BC172" s="45">
        <v>3</v>
      </c>
      <c r="BD172" s="45">
        <v>90.5</v>
      </c>
      <c r="BE172" s="36">
        <v>24.311</v>
      </c>
      <c r="BF172" s="45" t="s">
        <v>215</v>
      </c>
      <c r="BG172" s="45">
        <v>8</v>
      </c>
      <c r="BH172" s="45">
        <v>80.400000000000006</v>
      </c>
      <c r="BI172" s="36">
        <v>24.59</v>
      </c>
      <c r="BJ172" s="45" t="s">
        <v>208</v>
      </c>
      <c r="BK172" s="45">
        <v>4</v>
      </c>
      <c r="BL172" s="45">
        <v>87.8</v>
      </c>
      <c r="BM172" s="36">
        <v>26.056000000000001</v>
      </c>
      <c r="BN172" s="45" t="s">
        <v>404</v>
      </c>
      <c r="BO172" s="45">
        <v>10</v>
      </c>
      <c r="BP172" s="45">
        <v>85.4</v>
      </c>
      <c r="BQ172" s="36">
        <v>27.388000000000002</v>
      </c>
    </row>
    <row r="173" spans="1:69" s="79" customFormat="1" ht="14.25" customHeight="1" x14ac:dyDescent="0.25">
      <c r="A173" s="81" t="s">
        <v>272</v>
      </c>
      <c r="B173" s="45" t="s">
        <v>154</v>
      </c>
      <c r="C173" s="45">
        <v>13</v>
      </c>
      <c r="D173" s="45">
        <v>90.9</v>
      </c>
      <c r="E173" s="36">
        <v>24.175000000000001</v>
      </c>
      <c r="F173" s="45" t="s">
        <v>183</v>
      </c>
      <c r="G173" s="45">
        <v>21</v>
      </c>
      <c r="H173" s="45">
        <v>100.9</v>
      </c>
      <c r="I173" s="36">
        <v>24.152999999999999</v>
      </c>
      <c r="J173" s="106" t="s">
        <v>188</v>
      </c>
      <c r="K173" s="45">
        <v>14</v>
      </c>
      <c r="L173" s="45">
        <v>80</v>
      </c>
      <c r="M173" s="36">
        <v>24.091999999999999</v>
      </c>
      <c r="N173" s="45" t="s">
        <v>156</v>
      </c>
      <c r="O173" s="45">
        <v>18</v>
      </c>
      <c r="P173" s="45">
        <v>80.3</v>
      </c>
      <c r="Q173" s="36">
        <v>24.135999999999999</v>
      </c>
      <c r="R173" s="106" t="s">
        <v>181</v>
      </c>
      <c r="S173" s="45">
        <v>20</v>
      </c>
      <c r="T173" s="45">
        <v>78.5</v>
      </c>
      <c r="U173" s="36">
        <v>24.449000000000002</v>
      </c>
      <c r="V173" s="45" t="s">
        <v>155</v>
      </c>
      <c r="W173" s="45">
        <v>22</v>
      </c>
      <c r="X173" s="45">
        <v>87.2</v>
      </c>
      <c r="Y173" s="36">
        <v>24.248999999999999</v>
      </c>
      <c r="Z173" s="45" t="s">
        <v>405</v>
      </c>
      <c r="AA173" s="45">
        <v>7</v>
      </c>
      <c r="AB173" s="45">
        <v>86.1</v>
      </c>
      <c r="AC173" s="36">
        <v>24.14</v>
      </c>
      <c r="AD173" s="45" t="s">
        <v>206</v>
      </c>
      <c r="AE173" s="45">
        <v>11</v>
      </c>
      <c r="AF173" s="45">
        <v>78.099999999999994</v>
      </c>
      <c r="AG173" s="105">
        <v>24.978000000000002</v>
      </c>
      <c r="AH173" s="106" t="s">
        <v>180</v>
      </c>
      <c r="AI173" s="45">
        <v>19</v>
      </c>
      <c r="AJ173" s="45">
        <v>79.7</v>
      </c>
      <c r="AK173" s="36">
        <v>24.358000000000001</v>
      </c>
      <c r="AL173" s="108" t="s">
        <v>406</v>
      </c>
      <c r="AM173" s="45">
        <v>6</v>
      </c>
      <c r="AN173" s="45">
        <v>84.4</v>
      </c>
      <c r="AO173" s="36">
        <v>24.783999999999999</v>
      </c>
      <c r="AP173" s="45" t="s">
        <v>399</v>
      </c>
      <c r="AQ173" s="45">
        <v>5</v>
      </c>
      <c r="AR173" s="45">
        <v>95.4</v>
      </c>
      <c r="AS173" s="36">
        <v>25.422000000000001</v>
      </c>
      <c r="AT173" s="106" t="s">
        <v>186</v>
      </c>
      <c r="AU173" s="45">
        <v>16</v>
      </c>
      <c r="AV173" s="45">
        <v>80.3</v>
      </c>
      <c r="AW173" s="36">
        <v>26.151</v>
      </c>
      <c r="AX173" s="45" t="s">
        <v>403</v>
      </c>
      <c r="AY173" s="45">
        <v>1</v>
      </c>
      <c r="AZ173" s="45">
        <v>85</v>
      </c>
      <c r="BA173" s="36">
        <v>26.091000000000001</v>
      </c>
      <c r="BB173" s="45" t="s">
        <v>158</v>
      </c>
      <c r="BC173" s="45">
        <v>3</v>
      </c>
      <c r="BD173" s="45">
        <v>90.5</v>
      </c>
      <c r="BE173" s="36">
        <v>24.803999999999998</v>
      </c>
      <c r="BF173" s="45" t="s">
        <v>215</v>
      </c>
      <c r="BG173" s="45">
        <v>8</v>
      </c>
      <c r="BH173" s="45">
        <v>80.400000000000006</v>
      </c>
      <c r="BI173" s="36">
        <v>24.914000000000001</v>
      </c>
      <c r="BJ173" s="45" t="s">
        <v>208</v>
      </c>
      <c r="BK173" s="45">
        <v>4</v>
      </c>
      <c r="BL173" s="45">
        <v>87.8</v>
      </c>
      <c r="BM173" s="36">
        <v>25.146000000000001</v>
      </c>
      <c r="BN173" s="45" t="s">
        <v>404</v>
      </c>
      <c r="BO173" s="45">
        <v>10</v>
      </c>
      <c r="BP173" s="45">
        <v>85.4</v>
      </c>
      <c r="BQ173" s="36">
        <v>26.146000000000001</v>
      </c>
    </row>
    <row r="174" spans="1:69" s="79" customFormat="1" ht="14.25" customHeight="1" x14ac:dyDescent="0.25">
      <c r="A174" s="81" t="s">
        <v>273</v>
      </c>
      <c r="B174" s="45" t="s">
        <v>154</v>
      </c>
      <c r="C174" s="45">
        <v>13</v>
      </c>
      <c r="D174" s="45">
        <v>90.9</v>
      </c>
      <c r="E174" s="36">
        <v>24.210999999999999</v>
      </c>
      <c r="F174" s="45" t="s">
        <v>183</v>
      </c>
      <c r="G174" s="45">
        <v>21</v>
      </c>
      <c r="H174" s="45">
        <v>100.9</v>
      </c>
      <c r="I174" s="36">
        <v>24.225000000000001</v>
      </c>
      <c r="J174" s="106" t="s">
        <v>188</v>
      </c>
      <c r="K174" s="45">
        <v>14</v>
      </c>
      <c r="L174" s="45">
        <v>80</v>
      </c>
      <c r="M174" s="36">
        <v>24.233000000000001</v>
      </c>
      <c r="N174" s="45" t="s">
        <v>156</v>
      </c>
      <c r="O174" s="45">
        <v>18</v>
      </c>
      <c r="P174" s="45">
        <v>80.3</v>
      </c>
      <c r="Q174" s="36">
        <v>24.167999999999999</v>
      </c>
      <c r="R174" s="106" t="s">
        <v>181</v>
      </c>
      <c r="S174" s="45">
        <v>20</v>
      </c>
      <c r="T174" s="45">
        <v>78.5</v>
      </c>
      <c r="U174" s="36">
        <v>24.391999999999999</v>
      </c>
      <c r="V174" s="45" t="s">
        <v>155</v>
      </c>
      <c r="W174" s="45">
        <v>22</v>
      </c>
      <c r="X174" s="45">
        <v>87.2</v>
      </c>
      <c r="Y174" s="36">
        <v>24.277999999999999</v>
      </c>
      <c r="Z174" s="45" t="s">
        <v>405</v>
      </c>
      <c r="AA174" s="45">
        <v>7</v>
      </c>
      <c r="AB174" s="45">
        <v>86.1</v>
      </c>
      <c r="AC174" s="36">
        <v>24.161999999999999</v>
      </c>
      <c r="AD174" s="45" t="s">
        <v>206</v>
      </c>
      <c r="AE174" s="45">
        <v>11</v>
      </c>
      <c r="AF174" s="45">
        <v>78.099999999999994</v>
      </c>
      <c r="AG174" s="105">
        <v>24.533999999999999</v>
      </c>
      <c r="AH174" s="106" t="s">
        <v>180</v>
      </c>
      <c r="AI174" s="45">
        <v>19</v>
      </c>
      <c r="AJ174" s="45">
        <v>79.7</v>
      </c>
      <c r="AK174" s="36">
        <v>24.259</v>
      </c>
      <c r="AL174" s="108" t="s">
        <v>406</v>
      </c>
      <c r="AM174" s="45">
        <v>6</v>
      </c>
      <c r="AN174" s="45">
        <v>84.4</v>
      </c>
      <c r="AO174" s="36">
        <v>24.161999999999999</v>
      </c>
      <c r="AP174" s="45" t="s">
        <v>399</v>
      </c>
      <c r="AQ174" s="45">
        <v>5</v>
      </c>
      <c r="AR174" s="45">
        <v>95.4</v>
      </c>
      <c r="AS174" s="36">
        <v>24.497</v>
      </c>
      <c r="AT174" s="106" t="s">
        <v>186</v>
      </c>
      <c r="AU174" s="45">
        <v>16</v>
      </c>
      <c r="AV174" s="45">
        <v>80.3</v>
      </c>
      <c r="AW174" s="36">
        <v>24.905000000000001</v>
      </c>
      <c r="AX174" s="45" t="s">
        <v>403</v>
      </c>
      <c r="AY174" s="45">
        <v>1</v>
      </c>
      <c r="AZ174" s="45">
        <v>85</v>
      </c>
      <c r="BA174" s="36">
        <v>24.738</v>
      </c>
      <c r="BB174" s="45" t="s">
        <v>158</v>
      </c>
      <c r="BC174" s="45">
        <v>3</v>
      </c>
      <c r="BD174" s="45">
        <v>90.5</v>
      </c>
      <c r="BE174" s="36">
        <v>24.838000000000001</v>
      </c>
      <c r="BF174" s="45" t="s">
        <v>215</v>
      </c>
      <c r="BG174" s="45">
        <v>8</v>
      </c>
      <c r="BH174" s="45">
        <v>80.400000000000006</v>
      </c>
      <c r="BI174" s="36">
        <v>24.742000000000001</v>
      </c>
      <c r="BJ174" s="45" t="s">
        <v>208</v>
      </c>
      <c r="BK174" s="45">
        <v>4</v>
      </c>
      <c r="BL174" s="45">
        <v>87.8</v>
      </c>
      <c r="BM174" s="36">
        <v>24.956</v>
      </c>
      <c r="BN174" s="45" t="s">
        <v>404</v>
      </c>
      <c r="BO174" s="45">
        <v>10</v>
      </c>
      <c r="BP174" s="45">
        <v>85.4</v>
      </c>
      <c r="BQ174" s="36">
        <v>25.263000000000002</v>
      </c>
    </row>
    <row r="175" spans="1:69" s="79" customFormat="1" ht="14.25" customHeight="1" x14ac:dyDescent="0.25">
      <c r="A175" s="81" t="s">
        <v>274</v>
      </c>
      <c r="B175" s="45" t="s">
        <v>154</v>
      </c>
      <c r="C175" s="45">
        <v>13</v>
      </c>
      <c r="D175" s="45">
        <v>90.9</v>
      </c>
      <c r="E175" s="36">
        <v>24.231999999999999</v>
      </c>
      <c r="F175" s="45" t="s">
        <v>183</v>
      </c>
      <c r="G175" s="45">
        <v>21</v>
      </c>
      <c r="H175" s="45">
        <v>100.9</v>
      </c>
      <c r="I175" s="36">
        <v>24.038</v>
      </c>
      <c r="J175" s="106" t="s">
        <v>188</v>
      </c>
      <c r="K175" s="45">
        <v>14</v>
      </c>
      <c r="L175" s="45">
        <v>80</v>
      </c>
      <c r="M175" s="36">
        <v>24.015000000000001</v>
      </c>
      <c r="N175" s="45" t="s">
        <v>156</v>
      </c>
      <c r="O175" s="45">
        <v>18</v>
      </c>
      <c r="P175" s="45">
        <v>80.3</v>
      </c>
      <c r="Q175" s="36">
        <v>24.065999999999999</v>
      </c>
      <c r="R175" s="106" t="s">
        <v>181</v>
      </c>
      <c r="S175" s="45">
        <v>20</v>
      </c>
      <c r="T175" s="45">
        <v>78.5</v>
      </c>
      <c r="U175" s="36">
        <v>24.12</v>
      </c>
      <c r="V175" s="45" t="s">
        <v>155</v>
      </c>
      <c r="W175" s="45">
        <v>22</v>
      </c>
      <c r="X175" s="45">
        <v>87.2</v>
      </c>
      <c r="Y175" s="36">
        <v>24.225999999999999</v>
      </c>
      <c r="Z175" s="45" t="s">
        <v>405</v>
      </c>
      <c r="AA175" s="45">
        <v>7</v>
      </c>
      <c r="AB175" s="45">
        <v>86.1</v>
      </c>
      <c r="AC175" s="36">
        <v>24.158000000000001</v>
      </c>
      <c r="AD175" s="45" t="s">
        <v>206</v>
      </c>
      <c r="AE175" s="45">
        <v>11</v>
      </c>
      <c r="AF175" s="45">
        <v>78.099999999999994</v>
      </c>
      <c r="AG175" s="105">
        <v>24.972000000000001</v>
      </c>
      <c r="AH175" s="106" t="s">
        <v>180</v>
      </c>
      <c r="AI175" s="45">
        <v>19</v>
      </c>
      <c r="AJ175" s="45">
        <v>79.7</v>
      </c>
      <c r="AK175" s="36">
        <v>24.367999999999999</v>
      </c>
      <c r="AL175" s="108" t="s">
        <v>406</v>
      </c>
      <c r="AM175" s="45">
        <v>6</v>
      </c>
      <c r="AN175" s="45">
        <v>84.4</v>
      </c>
      <c r="AO175" s="36">
        <v>24.332000000000001</v>
      </c>
      <c r="AP175" s="45" t="s">
        <v>399</v>
      </c>
      <c r="AQ175" s="45">
        <v>5</v>
      </c>
      <c r="AR175" s="45">
        <v>95.4</v>
      </c>
      <c r="AS175" s="36">
        <v>24.440999999999999</v>
      </c>
      <c r="AT175" s="106" t="s">
        <v>186</v>
      </c>
      <c r="AU175" s="45">
        <v>16</v>
      </c>
      <c r="AV175" s="45">
        <v>80.3</v>
      </c>
      <c r="AW175" s="36">
        <v>24.937000000000001</v>
      </c>
      <c r="AX175" s="45" t="s">
        <v>403</v>
      </c>
      <c r="AY175" s="45">
        <v>1</v>
      </c>
      <c r="AZ175" s="45">
        <v>85</v>
      </c>
      <c r="BA175" s="36">
        <v>24.715</v>
      </c>
      <c r="BB175" s="45" t="s">
        <v>158</v>
      </c>
      <c r="BC175" s="45">
        <v>3</v>
      </c>
      <c r="BD175" s="45">
        <v>90.5</v>
      </c>
      <c r="BE175" s="36">
        <v>24.57</v>
      </c>
      <c r="BF175" s="45" t="s">
        <v>215</v>
      </c>
      <c r="BG175" s="45">
        <v>8</v>
      </c>
      <c r="BH175" s="45">
        <v>80.400000000000006</v>
      </c>
      <c r="BI175" s="36">
        <v>25.248999999999999</v>
      </c>
      <c r="BJ175" s="45" t="s">
        <v>208</v>
      </c>
      <c r="BK175" s="45">
        <v>4</v>
      </c>
      <c r="BL175" s="45">
        <v>87.8</v>
      </c>
      <c r="BM175" s="36">
        <v>25.065999999999999</v>
      </c>
      <c r="BN175" s="45" t="s">
        <v>404</v>
      </c>
      <c r="BO175" s="45">
        <v>10</v>
      </c>
      <c r="BP175" s="45">
        <v>85.4</v>
      </c>
      <c r="BQ175" s="36">
        <v>25.274000000000001</v>
      </c>
    </row>
    <row r="176" spans="1:69" s="79" customFormat="1" ht="14.25" customHeight="1" x14ac:dyDescent="0.25">
      <c r="A176" s="81" t="s">
        <v>275</v>
      </c>
      <c r="B176" s="45" t="s">
        <v>154</v>
      </c>
      <c r="C176" s="45">
        <v>13</v>
      </c>
      <c r="D176" s="45">
        <v>90.9</v>
      </c>
      <c r="E176" s="36">
        <v>24.152999999999999</v>
      </c>
      <c r="F176" s="45" t="s">
        <v>183</v>
      </c>
      <c r="G176" s="45">
        <v>21</v>
      </c>
      <c r="H176" s="45">
        <v>100.9</v>
      </c>
      <c r="I176" s="36">
        <v>24.221</v>
      </c>
      <c r="J176" s="106" t="s">
        <v>188</v>
      </c>
      <c r="K176" s="45">
        <v>14</v>
      </c>
      <c r="L176" s="45">
        <v>80</v>
      </c>
      <c r="M176" s="36">
        <v>23.983000000000001</v>
      </c>
      <c r="N176" s="45" t="s">
        <v>156</v>
      </c>
      <c r="O176" s="45">
        <v>18</v>
      </c>
      <c r="P176" s="45">
        <v>80.3</v>
      </c>
      <c r="Q176" s="36">
        <v>24.518000000000001</v>
      </c>
      <c r="R176" s="106" t="s">
        <v>181</v>
      </c>
      <c r="S176" s="45">
        <v>20</v>
      </c>
      <c r="T176" s="45">
        <v>78.5</v>
      </c>
      <c r="U176" s="36">
        <v>24.135000000000002</v>
      </c>
      <c r="V176" s="45" t="s">
        <v>155</v>
      </c>
      <c r="W176" s="45">
        <v>22</v>
      </c>
      <c r="X176" s="45">
        <v>87.2</v>
      </c>
      <c r="Y176" s="36">
        <v>24.192</v>
      </c>
      <c r="Z176" s="45" t="s">
        <v>405</v>
      </c>
      <c r="AA176" s="45">
        <v>7</v>
      </c>
      <c r="AB176" s="45">
        <v>86.1</v>
      </c>
      <c r="AC176" s="36">
        <v>24.576000000000001</v>
      </c>
      <c r="AD176" s="45" t="s">
        <v>206</v>
      </c>
      <c r="AE176" s="45">
        <v>11</v>
      </c>
      <c r="AF176" s="45">
        <v>78.099999999999994</v>
      </c>
      <c r="AG176" s="105">
        <v>24.472999999999999</v>
      </c>
      <c r="AH176" s="106" t="s">
        <v>180</v>
      </c>
      <c r="AI176" s="45">
        <v>19</v>
      </c>
      <c r="AJ176" s="45">
        <v>79.7</v>
      </c>
      <c r="AK176" s="36">
        <v>24.332999999999998</v>
      </c>
      <c r="AL176" s="108" t="s">
        <v>406</v>
      </c>
      <c r="AM176" s="45">
        <v>6</v>
      </c>
      <c r="AN176" s="45">
        <v>84.4</v>
      </c>
      <c r="AO176" s="36">
        <v>24.263999999999999</v>
      </c>
      <c r="AP176" s="45" t="s">
        <v>399</v>
      </c>
      <c r="AQ176" s="45">
        <v>5</v>
      </c>
      <c r="AR176" s="45">
        <v>95.4</v>
      </c>
      <c r="AS176" s="36">
        <v>24.370999999999999</v>
      </c>
      <c r="AT176" s="106" t="s">
        <v>186</v>
      </c>
      <c r="AU176" s="45">
        <v>16</v>
      </c>
      <c r="AV176" s="45">
        <v>80.3</v>
      </c>
      <c r="AW176" s="36">
        <v>24.844999999999999</v>
      </c>
      <c r="AX176" s="45" t="s">
        <v>403</v>
      </c>
      <c r="AY176" s="45">
        <v>1</v>
      </c>
      <c r="AZ176" s="45">
        <v>85</v>
      </c>
      <c r="BA176" s="36">
        <v>24.9</v>
      </c>
      <c r="BB176" s="45" t="s">
        <v>158</v>
      </c>
      <c r="BC176" s="45">
        <v>3</v>
      </c>
      <c r="BD176" s="45">
        <v>90.5</v>
      </c>
      <c r="BE176" s="36">
        <v>24.422999999999998</v>
      </c>
      <c r="BF176" s="45" t="s">
        <v>215</v>
      </c>
      <c r="BG176" s="45">
        <v>8</v>
      </c>
      <c r="BH176" s="45">
        <v>80.400000000000006</v>
      </c>
      <c r="BI176" s="36">
        <v>24.457999999999998</v>
      </c>
      <c r="BJ176" s="45" t="s">
        <v>208</v>
      </c>
      <c r="BK176" s="45">
        <v>4</v>
      </c>
      <c r="BL176" s="45">
        <v>87.8</v>
      </c>
      <c r="BM176" s="36">
        <v>25.169</v>
      </c>
      <c r="BN176" s="45" t="s">
        <v>404</v>
      </c>
      <c r="BO176" s="45">
        <v>10</v>
      </c>
      <c r="BP176" s="45">
        <v>85.4</v>
      </c>
      <c r="BQ176" s="36">
        <v>25.268999999999998</v>
      </c>
    </row>
    <row r="177" spans="1:69" s="79" customFormat="1" ht="14.25" customHeight="1" x14ac:dyDescent="0.25">
      <c r="A177" s="81" t="s">
        <v>276</v>
      </c>
      <c r="B177" s="45" t="s">
        <v>154</v>
      </c>
      <c r="C177" s="45">
        <v>13</v>
      </c>
      <c r="D177" s="45">
        <v>90.9</v>
      </c>
      <c r="E177" s="36">
        <v>24.303000000000001</v>
      </c>
      <c r="F177" s="45" t="s">
        <v>183</v>
      </c>
      <c r="G177" s="45">
        <v>21</v>
      </c>
      <c r="H177" s="45">
        <v>100.9</v>
      </c>
      <c r="I177" s="36">
        <v>24.463000000000001</v>
      </c>
      <c r="J177" s="106" t="s">
        <v>188</v>
      </c>
      <c r="K177" s="45">
        <v>14</v>
      </c>
      <c r="L177" s="45">
        <v>80</v>
      </c>
      <c r="M177" s="36">
        <v>23.872</v>
      </c>
      <c r="N177" s="45" t="s">
        <v>156</v>
      </c>
      <c r="O177" s="45">
        <v>18</v>
      </c>
      <c r="P177" s="45">
        <v>80.3</v>
      </c>
      <c r="Q177" s="36">
        <v>24.332999999999998</v>
      </c>
      <c r="R177" s="106" t="s">
        <v>181</v>
      </c>
      <c r="S177" s="45">
        <v>20</v>
      </c>
      <c r="T177" s="45">
        <v>78.5</v>
      </c>
      <c r="U177" s="36">
        <v>24.06</v>
      </c>
      <c r="V177" s="45" t="s">
        <v>155</v>
      </c>
      <c r="W177" s="45">
        <v>22</v>
      </c>
      <c r="X177" s="45">
        <v>87.2</v>
      </c>
      <c r="Y177" s="36">
        <v>24.291</v>
      </c>
      <c r="Z177" s="45" t="s">
        <v>405</v>
      </c>
      <c r="AA177" s="45">
        <v>7</v>
      </c>
      <c r="AB177" s="45">
        <v>86.1</v>
      </c>
      <c r="AC177" s="36">
        <v>24.17</v>
      </c>
      <c r="AD177" s="45" t="s">
        <v>206</v>
      </c>
      <c r="AE177" s="45">
        <v>11</v>
      </c>
      <c r="AF177" s="45">
        <v>78.099999999999994</v>
      </c>
      <c r="AG177" s="105">
        <v>24.991</v>
      </c>
      <c r="AH177" s="106" t="s">
        <v>180</v>
      </c>
      <c r="AI177" s="45">
        <v>19</v>
      </c>
      <c r="AJ177" s="45">
        <v>79.7</v>
      </c>
      <c r="AK177" s="36">
        <v>24.158000000000001</v>
      </c>
      <c r="AL177" s="108" t="s">
        <v>406</v>
      </c>
      <c r="AM177" s="45">
        <v>6</v>
      </c>
      <c r="AN177" s="45">
        <v>84.4</v>
      </c>
      <c r="AO177" s="36">
        <v>24.234000000000002</v>
      </c>
      <c r="AP177" s="45" t="s">
        <v>399</v>
      </c>
      <c r="AQ177" s="45">
        <v>5</v>
      </c>
      <c r="AR177" s="45">
        <v>95.4</v>
      </c>
      <c r="AS177" s="36">
        <v>24.68</v>
      </c>
      <c r="AT177" s="106" t="s">
        <v>186</v>
      </c>
      <c r="AU177" s="45">
        <v>16</v>
      </c>
      <c r="AV177" s="45">
        <v>80.3</v>
      </c>
      <c r="AW177" s="36">
        <v>25.027000000000001</v>
      </c>
      <c r="AX177" s="45" t="s">
        <v>403</v>
      </c>
      <c r="AY177" s="45">
        <v>1</v>
      </c>
      <c r="AZ177" s="45">
        <v>85</v>
      </c>
      <c r="BA177" s="36">
        <v>24.782</v>
      </c>
      <c r="BB177" s="45" t="s">
        <v>158</v>
      </c>
      <c r="BC177" s="45">
        <v>3</v>
      </c>
      <c r="BD177" s="45">
        <v>90.5</v>
      </c>
      <c r="BE177" s="36">
        <v>24.385000000000002</v>
      </c>
      <c r="BF177" s="45" t="s">
        <v>215</v>
      </c>
      <c r="BG177" s="45">
        <v>8</v>
      </c>
      <c r="BH177" s="45">
        <v>80.400000000000006</v>
      </c>
      <c r="BI177" s="36">
        <v>24.481000000000002</v>
      </c>
      <c r="BJ177" s="45" t="s">
        <v>208</v>
      </c>
      <c r="BK177" s="45">
        <v>4</v>
      </c>
      <c r="BL177" s="45">
        <v>87.8</v>
      </c>
      <c r="BM177" s="36">
        <v>25.678000000000001</v>
      </c>
      <c r="BN177" s="45" t="s">
        <v>404</v>
      </c>
      <c r="BO177" s="45">
        <v>10</v>
      </c>
      <c r="BP177" s="45">
        <v>85.4</v>
      </c>
      <c r="BQ177" s="36">
        <v>25.34</v>
      </c>
    </row>
    <row r="178" spans="1:69" s="79" customFormat="1" ht="14.25" customHeight="1" x14ac:dyDescent="0.25">
      <c r="A178" s="81" t="s">
        <v>277</v>
      </c>
      <c r="B178" s="45" t="s">
        <v>154</v>
      </c>
      <c r="C178" s="45">
        <v>13</v>
      </c>
      <c r="D178" s="45">
        <v>90.9</v>
      </c>
      <c r="E178" s="36">
        <v>24.225999999999999</v>
      </c>
      <c r="F178" s="45" t="s">
        <v>183</v>
      </c>
      <c r="G178" s="45">
        <v>21</v>
      </c>
      <c r="H178" s="45">
        <v>100.9</v>
      </c>
      <c r="I178" s="36">
        <v>24.273</v>
      </c>
      <c r="J178" s="106" t="s">
        <v>188</v>
      </c>
      <c r="K178" s="45">
        <v>14</v>
      </c>
      <c r="L178" s="45">
        <v>80</v>
      </c>
      <c r="M178" s="36">
        <v>24.021000000000001</v>
      </c>
      <c r="N178" s="45" t="s">
        <v>156</v>
      </c>
      <c r="O178" s="45">
        <v>18</v>
      </c>
      <c r="P178" s="45">
        <v>80.3</v>
      </c>
      <c r="Q178" s="36">
        <v>24.199000000000002</v>
      </c>
      <c r="R178" s="106" t="s">
        <v>181</v>
      </c>
      <c r="S178" s="45">
        <v>20</v>
      </c>
      <c r="T178" s="45">
        <v>78.5</v>
      </c>
      <c r="U178" s="36">
        <v>24.167000000000002</v>
      </c>
      <c r="V178" s="45" t="s">
        <v>155</v>
      </c>
      <c r="W178" s="45">
        <v>22</v>
      </c>
      <c r="X178" s="45">
        <v>87.2</v>
      </c>
      <c r="Y178" s="36">
        <v>24.303999999999998</v>
      </c>
      <c r="Z178" s="45" t="s">
        <v>405</v>
      </c>
      <c r="AA178" s="45">
        <v>7</v>
      </c>
      <c r="AB178" s="45">
        <v>86.1</v>
      </c>
      <c r="AC178" s="36">
        <v>24.175000000000001</v>
      </c>
      <c r="AD178" s="45" t="s">
        <v>206</v>
      </c>
      <c r="AE178" s="45">
        <v>11</v>
      </c>
      <c r="AF178" s="45">
        <v>78.099999999999994</v>
      </c>
      <c r="AG178" s="105">
        <v>24.414999999999999</v>
      </c>
      <c r="AH178" s="106" t="s">
        <v>180</v>
      </c>
      <c r="AI178" s="45">
        <v>19</v>
      </c>
      <c r="AJ178" s="45">
        <v>79.7</v>
      </c>
      <c r="AK178" s="36">
        <v>24.475999999999999</v>
      </c>
      <c r="AL178" s="108" t="s">
        <v>406</v>
      </c>
      <c r="AM178" s="45">
        <v>6</v>
      </c>
      <c r="AN178" s="45">
        <v>84.4</v>
      </c>
      <c r="AO178" s="36">
        <v>24.186</v>
      </c>
      <c r="AP178" s="45" t="s">
        <v>399</v>
      </c>
      <c r="AQ178" s="45">
        <v>5</v>
      </c>
      <c r="AR178" s="45">
        <v>95.4</v>
      </c>
      <c r="AS178" s="36">
        <v>24.407</v>
      </c>
      <c r="AT178" s="106" t="s">
        <v>186</v>
      </c>
      <c r="AU178" s="45">
        <v>16</v>
      </c>
      <c r="AV178" s="45">
        <v>80.3</v>
      </c>
      <c r="AW178" s="36">
        <v>24.856999999999999</v>
      </c>
      <c r="AX178" s="45" t="s">
        <v>403</v>
      </c>
      <c r="AY178" s="45">
        <v>1</v>
      </c>
      <c r="AZ178" s="45">
        <v>85</v>
      </c>
      <c r="BA178" s="36">
        <v>24.856000000000002</v>
      </c>
      <c r="BB178" s="45" t="s">
        <v>158</v>
      </c>
      <c r="BC178" s="45">
        <v>3</v>
      </c>
      <c r="BD178" s="45">
        <v>90.5</v>
      </c>
      <c r="BE178" s="36">
        <v>24.422000000000001</v>
      </c>
      <c r="BF178" s="45" t="s">
        <v>215</v>
      </c>
      <c r="BG178" s="45">
        <v>8</v>
      </c>
      <c r="BH178" s="45">
        <v>80.400000000000006</v>
      </c>
      <c r="BI178" s="36">
        <v>24.524000000000001</v>
      </c>
      <c r="BJ178" s="45" t="s">
        <v>208</v>
      </c>
      <c r="BK178" s="45">
        <v>4</v>
      </c>
      <c r="BL178" s="45">
        <v>87.8</v>
      </c>
      <c r="BM178" s="36">
        <v>25.053000000000001</v>
      </c>
      <c r="BN178" s="45" t="s">
        <v>404</v>
      </c>
      <c r="BO178" s="45">
        <v>10</v>
      </c>
      <c r="BP178" s="45">
        <v>85.4</v>
      </c>
      <c r="BQ178" s="36">
        <v>28.817</v>
      </c>
    </row>
    <row r="179" spans="1:69" s="79" customFormat="1" ht="14.25" customHeight="1" x14ac:dyDescent="0.25">
      <c r="A179" s="81" t="s">
        <v>278</v>
      </c>
      <c r="B179" s="45" t="s">
        <v>154</v>
      </c>
      <c r="C179" s="45">
        <v>13</v>
      </c>
      <c r="D179" s="45">
        <v>90.9</v>
      </c>
      <c r="E179" s="36">
        <v>24.181000000000001</v>
      </c>
      <c r="F179" s="45" t="s">
        <v>183</v>
      </c>
      <c r="G179" s="45">
        <v>21</v>
      </c>
      <c r="H179" s="45">
        <v>100.9</v>
      </c>
      <c r="I179" s="36">
        <v>24.242000000000001</v>
      </c>
      <c r="J179" s="106" t="s">
        <v>188</v>
      </c>
      <c r="K179" s="45">
        <v>14</v>
      </c>
      <c r="L179" s="45">
        <v>80</v>
      </c>
      <c r="M179" s="36">
        <v>23.844999999999999</v>
      </c>
      <c r="N179" s="45" t="s">
        <v>156</v>
      </c>
      <c r="O179" s="45">
        <v>18</v>
      </c>
      <c r="P179" s="45">
        <v>80.3</v>
      </c>
      <c r="Q179" s="36">
        <v>24.231999999999999</v>
      </c>
      <c r="R179" s="106" t="s">
        <v>181</v>
      </c>
      <c r="S179" s="45">
        <v>20</v>
      </c>
      <c r="T179" s="45">
        <v>78.5</v>
      </c>
      <c r="U179" s="36">
        <v>24.134</v>
      </c>
      <c r="V179" s="45" t="s">
        <v>155</v>
      </c>
      <c r="W179" s="45">
        <v>22</v>
      </c>
      <c r="X179" s="45">
        <v>87.2</v>
      </c>
      <c r="Y179" s="36">
        <v>24.292000000000002</v>
      </c>
      <c r="Z179" s="45" t="s">
        <v>405</v>
      </c>
      <c r="AA179" s="45">
        <v>7</v>
      </c>
      <c r="AB179" s="45">
        <v>86.1</v>
      </c>
      <c r="AC179" s="36">
        <v>24.204999999999998</v>
      </c>
      <c r="AD179" s="45" t="s">
        <v>206</v>
      </c>
      <c r="AE179" s="45">
        <v>11</v>
      </c>
      <c r="AF179" s="45">
        <v>78.099999999999994</v>
      </c>
      <c r="AG179" s="105">
        <v>24.414000000000001</v>
      </c>
      <c r="AH179" s="106" t="s">
        <v>180</v>
      </c>
      <c r="AI179" s="45">
        <v>19</v>
      </c>
      <c r="AJ179" s="45">
        <v>79.7</v>
      </c>
      <c r="AK179" s="36">
        <v>24.385000000000002</v>
      </c>
      <c r="AL179" s="108" t="s">
        <v>406</v>
      </c>
      <c r="AM179" s="45">
        <v>6</v>
      </c>
      <c r="AN179" s="45">
        <v>84.4</v>
      </c>
      <c r="AO179" s="36">
        <v>24.227</v>
      </c>
      <c r="AP179" s="45" t="s">
        <v>399</v>
      </c>
      <c r="AQ179" s="45">
        <v>5</v>
      </c>
      <c r="AR179" s="45">
        <v>95.4</v>
      </c>
      <c r="AS179" s="36">
        <v>24.289000000000001</v>
      </c>
      <c r="AT179" s="106" t="s">
        <v>186</v>
      </c>
      <c r="AU179" s="45">
        <v>16</v>
      </c>
      <c r="AV179" s="45">
        <v>80.3</v>
      </c>
      <c r="AW179" s="36">
        <v>24.949000000000002</v>
      </c>
      <c r="AX179" s="45" t="s">
        <v>403</v>
      </c>
      <c r="AY179" s="45">
        <v>1</v>
      </c>
      <c r="AZ179" s="45">
        <v>85</v>
      </c>
      <c r="BA179" s="36">
        <v>24.672000000000001</v>
      </c>
      <c r="BB179" s="45" t="s">
        <v>158</v>
      </c>
      <c r="BC179" s="45">
        <v>3</v>
      </c>
      <c r="BD179" s="45">
        <v>90.5</v>
      </c>
      <c r="BE179" s="36">
        <v>24.434000000000001</v>
      </c>
      <c r="BF179" s="45" t="s">
        <v>215</v>
      </c>
      <c r="BG179" s="45">
        <v>8</v>
      </c>
      <c r="BH179" s="45">
        <v>80.400000000000006</v>
      </c>
      <c r="BI179" s="36">
        <v>24.452000000000002</v>
      </c>
      <c r="BJ179" s="45" t="s">
        <v>208</v>
      </c>
      <c r="BK179" s="45">
        <v>4</v>
      </c>
      <c r="BL179" s="45">
        <v>87.8</v>
      </c>
      <c r="BM179" s="36">
        <v>25.018000000000001</v>
      </c>
      <c r="BN179" s="45" t="s">
        <v>404</v>
      </c>
      <c r="BO179" s="45">
        <v>10</v>
      </c>
      <c r="BP179" s="45">
        <v>85.4</v>
      </c>
      <c r="BQ179" s="36">
        <v>25.097999999999999</v>
      </c>
    </row>
    <row r="180" spans="1:69" s="79" customFormat="1" ht="14.25" customHeight="1" x14ac:dyDescent="0.25">
      <c r="A180" s="81" t="s">
        <v>279</v>
      </c>
      <c r="B180" s="45" t="s">
        <v>154</v>
      </c>
      <c r="C180" s="45">
        <v>13</v>
      </c>
      <c r="D180" s="45">
        <v>90.9</v>
      </c>
      <c r="E180" s="36">
        <v>24.170999999999999</v>
      </c>
      <c r="F180" s="45" t="s">
        <v>183</v>
      </c>
      <c r="G180" s="45">
        <v>21</v>
      </c>
      <c r="H180" s="45">
        <v>100.9</v>
      </c>
      <c r="I180" s="36">
        <v>24.238</v>
      </c>
      <c r="J180" s="106" t="s">
        <v>188</v>
      </c>
      <c r="K180" s="45">
        <v>14</v>
      </c>
      <c r="L180" s="45">
        <v>80</v>
      </c>
      <c r="M180" s="36">
        <v>24.145</v>
      </c>
      <c r="N180" s="45" t="s">
        <v>156</v>
      </c>
      <c r="O180" s="45">
        <v>18</v>
      </c>
      <c r="P180" s="45">
        <v>80.3</v>
      </c>
      <c r="Q180" s="36">
        <v>24.161999999999999</v>
      </c>
      <c r="R180" s="106" t="s">
        <v>181</v>
      </c>
      <c r="S180" s="45">
        <v>20</v>
      </c>
      <c r="T180" s="45">
        <v>78.5</v>
      </c>
      <c r="U180" s="36">
        <v>24.08</v>
      </c>
      <c r="V180" s="45" t="s">
        <v>155</v>
      </c>
      <c r="W180" s="45">
        <v>22</v>
      </c>
      <c r="X180" s="45">
        <v>87.2</v>
      </c>
      <c r="Y180" s="36">
        <v>24.494</v>
      </c>
      <c r="Z180" s="45" t="s">
        <v>405</v>
      </c>
      <c r="AA180" s="45">
        <v>7</v>
      </c>
      <c r="AB180" s="45">
        <v>86.1</v>
      </c>
      <c r="AC180" s="36">
        <v>24.396000000000001</v>
      </c>
      <c r="AD180" s="45" t="s">
        <v>206</v>
      </c>
      <c r="AE180" s="45">
        <v>11</v>
      </c>
      <c r="AF180" s="45">
        <v>78.099999999999994</v>
      </c>
      <c r="AG180" s="105">
        <v>24.300999999999998</v>
      </c>
      <c r="AH180" s="106" t="s">
        <v>180</v>
      </c>
      <c r="AI180" s="45">
        <v>19</v>
      </c>
      <c r="AJ180" s="45">
        <v>79.7</v>
      </c>
      <c r="AK180" s="36">
        <v>24.198</v>
      </c>
      <c r="AL180" s="108" t="s">
        <v>406</v>
      </c>
      <c r="AM180" s="45">
        <v>6</v>
      </c>
      <c r="AN180" s="45">
        <v>84.4</v>
      </c>
      <c r="AO180" s="36">
        <v>24.141999999999999</v>
      </c>
      <c r="AP180" s="45" t="s">
        <v>399</v>
      </c>
      <c r="AQ180" s="45">
        <v>5</v>
      </c>
      <c r="AR180" s="45">
        <v>95.4</v>
      </c>
      <c r="AS180" s="36">
        <v>24.367999999999999</v>
      </c>
      <c r="AT180" s="106" t="s">
        <v>186</v>
      </c>
      <c r="AU180" s="45">
        <v>16</v>
      </c>
      <c r="AV180" s="45">
        <v>80.3</v>
      </c>
      <c r="AW180" s="36">
        <v>25.1</v>
      </c>
      <c r="AX180" s="45" t="s">
        <v>403</v>
      </c>
      <c r="AY180" s="45">
        <v>1</v>
      </c>
      <c r="AZ180" s="45">
        <v>85</v>
      </c>
      <c r="BA180" s="36">
        <v>24.661000000000001</v>
      </c>
      <c r="BB180" s="45" t="s">
        <v>158</v>
      </c>
      <c r="BC180" s="45">
        <v>3</v>
      </c>
      <c r="BD180" s="45">
        <v>90.5</v>
      </c>
      <c r="BE180" s="36">
        <v>24.533999999999999</v>
      </c>
      <c r="BF180" s="45" t="s">
        <v>215</v>
      </c>
      <c r="BG180" s="45">
        <v>8</v>
      </c>
      <c r="BH180" s="45">
        <v>80.400000000000006</v>
      </c>
      <c r="BI180" s="36">
        <v>24.45</v>
      </c>
      <c r="BJ180" s="45" t="s">
        <v>208</v>
      </c>
      <c r="BK180" s="45">
        <v>4</v>
      </c>
      <c r="BL180" s="45">
        <v>87.8</v>
      </c>
      <c r="BM180" s="36">
        <v>25.163</v>
      </c>
      <c r="BN180" s="45" t="s">
        <v>404</v>
      </c>
      <c r="BO180" s="45">
        <v>10</v>
      </c>
      <c r="BP180" s="45">
        <v>85.4</v>
      </c>
      <c r="BQ180" s="36">
        <v>25.486999999999998</v>
      </c>
    </row>
    <row r="181" spans="1:69" s="79" customFormat="1" ht="14.25" customHeight="1" x14ac:dyDescent="0.25">
      <c r="A181" s="81" t="s">
        <v>280</v>
      </c>
      <c r="B181" s="45" t="s">
        <v>154</v>
      </c>
      <c r="C181" s="45">
        <v>13</v>
      </c>
      <c r="D181" s="45">
        <v>90.9</v>
      </c>
      <c r="E181" s="36">
        <v>24.125</v>
      </c>
      <c r="F181" s="45" t="s">
        <v>183</v>
      </c>
      <c r="G181" s="45">
        <v>21</v>
      </c>
      <c r="H181" s="45">
        <v>100.9</v>
      </c>
      <c r="I181" s="36">
        <v>24.125</v>
      </c>
      <c r="J181" s="106" t="s">
        <v>188</v>
      </c>
      <c r="K181" s="45">
        <v>14</v>
      </c>
      <c r="L181" s="45">
        <v>80</v>
      </c>
      <c r="M181" s="36">
        <v>24.029</v>
      </c>
      <c r="N181" s="45" t="s">
        <v>156</v>
      </c>
      <c r="O181" s="45">
        <v>18</v>
      </c>
      <c r="P181" s="45">
        <v>80.3</v>
      </c>
      <c r="Q181" s="36">
        <v>24.09</v>
      </c>
      <c r="R181" s="106" t="s">
        <v>181</v>
      </c>
      <c r="S181" s="45">
        <v>20</v>
      </c>
      <c r="T181" s="45">
        <v>78.5</v>
      </c>
      <c r="U181" s="36">
        <v>23.884</v>
      </c>
      <c r="V181" s="45" t="s">
        <v>155</v>
      </c>
      <c r="W181" s="45">
        <v>22</v>
      </c>
      <c r="X181" s="45">
        <v>87.2</v>
      </c>
      <c r="Y181" s="36">
        <v>24.341000000000001</v>
      </c>
      <c r="Z181" s="45" t="s">
        <v>405</v>
      </c>
      <c r="AA181" s="45">
        <v>7</v>
      </c>
      <c r="AB181" s="45">
        <v>86.1</v>
      </c>
      <c r="AC181" s="36">
        <v>24.128</v>
      </c>
      <c r="AD181" s="45" t="s">
        <v>206</v>
      </c>
      <c r="AE181" s="45">
        <v>11</v>
      </c>
      <c r="AF181" s="45">
        <v>78.099999999999994</v>
      </c>
      <c r="AG181" s="105">
        <v>24.359000000000002</v>
      </c>
      <c r="AH181" s="106" t="s">
        <v>180</v>
      </c>
      <c r="AI181" s="45">
        <v>19</v>
      </c>
      <c r="AJ181" s="45">
        <v>79.7</v>
      </c>
      <c r="AK181" s="36">
        <v>24.324999999999999</v>
      </c>
      <c r="AL181" s="108" t="s">
        <v>406</v>
      </c>
      <c r="AM181" s="45">
        <v>6</v>
      </c>
      <c r="AN181" s="45">
        <v>84.4</v>
      </c>
      <c r="AO181" s="36">
        <v>24.175000000000001</v>
      </c>
      <c r="AP181" s="45" t="s">
        <v>399</v>
      </c>
      <c r="AQ181" s="45">
        <v>5</v>
      </c>
      <c r="AR181" s="45">
        <v>95.4</v>
      </c>
      <c r="AS181" s="36">
        <v>24.385999999999999</v>
      </c>
      <c r="AT181" s="106" t="s">
        <v>186</v>
      </c>
      <c r="AU181" s="45">
        <v>16</v>
      </c>
      <c r="AV181" s="45">
        <v>80.3</v>
      </c>
      <c r="AW181" s="36">
        <v>25.353999999999999</v>
      </c>
      <c r="AX181" s="45" t="s">
        <v>403</v>
      </c>
      <c r="AY181" s="45">
        <v>1</v>
      </c>
      <c r="AZ181" s="45">
        <v>85</v>
      </c>
      <c r="BA181" s="36">
        <v>24.835999999999999</v>
      </c>
      <c r="BB181" s="45" t="s">
        <v>158</v>
      </c>
      <c r="BC181" s="45">
        <v>3</v>
      </c>
      <c r="BD181" s="45">
        <v>90.5</v>
      </c>
      <c r="BE181" s="36">
        <v>24.54</v>
      </c>
      <c r="BF181" s="45" t="s">
        <v>215</v>
      </c>
      <c r="BG181" s="45">
        <v>8</v>
      </c>
      <c r="BH181" s="45">
        <v>80.400000000000006</v>
      </c>
      <c r="BI181" s="36">
        <v>24.558</v>
      </c>
      <c r="BJ181" s="45" t="s">
        <v>208</v>
      </c>
      <c r="BK181" s="45">
        <v>4</v>
      </c>
      <c r="BL181" s="45">
        <v>87.8</v>
      </c>
      <c r="BM181" s="36">
        <v>25.696999999999999</v>
      </c>
      <c r="BN181" s="45" t="s">
        <v>404</v>
      </c>
      <c r="BO181" s="45">
        <v>10</v>
      </c>
      <c r="BP181" s="45">
        <v>85.4</v>
      </c>
      <c r="BQ181" s="36">
        <v>24.734999999999999</v>
      </c>
    </row>
    <row r="182" spans="1:69" s="79" customFormat="1" ht="14.25" customHeight="1" x14ac:dyDescent="0.25">
      <c r="A182" s="81" t="s">
        <v>281</v>
      </c>
      <c r="B182" s="45" t="s">
        <v>154</v>
      </c>
      <c r="C182" s="45">
        <v>13</v>
      </c>
      <c r="D182" s="45">
        <v>90.9</v>
      </c>
      <c r="E182" s="36">
        <v>24.082999999999998</v>
      </c>
      <c r="F182" s="45" t="s">
        <v>183</v>
      </c>
      <c r="G182" s="45">
        <v>21</v>
      </c>
      <c r="H182" s="45">
        <v>100.9</v>
      </c>
      <c r="I182" s="36">
        <v>24.100999999999999</v>
      </c>
      <c r="J182" s="106" t="s">
        <v>188</v>
      </c>
      <c r="K182" s="45">
        <v>14</v>
      </c>
      <c r="L182" s="45">
        <v>80</v>
      </c>
      <c r="M182" s="36">
        <v>23.986000000000001</v>
      </c>
      <c r="N182" s="45" t="s">
        <v>156</v>
      </c>
      <c r="O182" s="45">
        <v>18</v>
      </c>
      <c r="P182" s="45">
        <v>80.3</v>
      </c>
      <c r="Q182" s="36">
        <v>24.164000000000001</v>
      </c>
      <c r="R182" s="106" t="s">
        <v>181</v>
      </c>
      <c r="S182" s="45">
        <v>20</v>
      </c>
      <c r="T182" s="45">
        <v>78.5</v>
      </c>
      <c r="U182" s="36">
        <v>23.876000000000001</v>
      </c>
      <c r="V182" s="45" t="s">
        <v>155</v>
      </c>
      <c r="W182" s="45">
        <v>22</v>
      </c>
      <c r="X182" s="45">
        <v>87.2</v>
      </c>
      <c r="Y182" s="36">
        <v>24.414999999999999</v>
      </c>
      <c r="Z182" s="45" t="s">
        <v>405</v>
      </c>
      <c r="AA182" s="45">
        <v>7</v>
      </c>
      <c r="AB182" s="45">
        <v>86.1</v>
      </c>
      <c r="AC182" s="36">
        <v>24.138000000000002</v>
      </c>
      <c r="AD182" s="45" t="s">
        <v>206</v>
      </c>
      <c r="AE182" s="45">
        <v>11</v>
      </c>
      <c r="AF182" s="45">
        <v>78.099999999999994</v>
      </c>
      <c r="AG182" s="105">
        <v>24.408999999999999</v>
      </c>
      <c r="AH182" s="106" t="s">
        <v>180</v>
      </c>
      <c r="AI182" s="45">
        <v>19</v>
      </c>
      <c r="AJ182" s="45">
        <v>79.7</v>
      </c>
      <c r="AK182" s="36">
        <v>24.312999999999999</v>
      </c>
      <c r="AL182" s="108" t="s">
        <v>406</v>
      </c>
      <c r="AM182" s="45">
        <v>6</v>
      </c>
      <c r="AN182" s="45">
        <v>84.4</v>
      </c>
      <c r="AO182" s="36">
        <v>24.132000000000001</v>
      </c>
      <c r="AP182" s="45" t="s">
        <v>399</v>
      </c>
      <c r="AQ182" s="45">
        <v>5</v>
      </c>
      <c r="AR182" s="45">
        <v>95.4</v>
      </c>
      <c r="AS182" s="36">
        <v>24.297999999999998</v>
      </c>
      <c r="AT182" s="106" t="s">
        <v>186</v>
      </c>
      <c r="AU182" s="45">
        <v>16</v>
      </c>
      <c r="AV182" s="45">
        <v>80.3</v>
      </c>
      <c r="AW182" s="36">
        <v>24.681000000000001</v>
      </c>
      <c r="AX182" s="45" t="s">
        <v>403</v>
      </c>
      <c r="AY182" s="45">
        <v>1</v>
      </c>
      <c r="AZ182" s="45">
        <v>85</v>
      </c>
      <c r="BA182" s="36">
        <v>24.725000000000001</v>
      </c>
      <c r="BB182" s="45" t="s">
        <v>158</v>
      </c>
      <c r="BC182" s="45">
        <v>3</v>
      </c>
      <c r="BD182" s="45">
        <v>90.5</v>
      </c>
      <c r="BE182" s="36">
        <v>24.673999999999999</v>
      </c>
      <c r="BF182" s="45" t="s">
        <v>215</v>
      </c>
      <c r="BG182" s="45">
        <v>8</v>
      </c>
      <c r="BH182" s="45">
        <v>80.400000000000006</v>
      </c>
      <c r="BI182" s="36">
        <v>24.600999999999999</v>
      </c>
      <c r="BJ182" s="45" t="s">
        <v>208</v>
      </c>
      <c r="BK182" s="45">
        <v>4</v>
      </c>
      <c r="BL182" s="45">
        <v>87.8</v>
      </c>
      <c r="BM182" s="36">
        <v>25.192</v>
      </c>
      <c r="BN182" s="45" t="s">
        <v>404</v>
      </c>
      <c r="BO182" s="45">
        <v>10</v>
      </c>
      <c r="BP182" s="45">
        <v>85.4</v>
      </c>
      <c r="BQ182" s="36">
        <v>26.097999999999999</v>
      </c>
    </row>
    <row r="183" spans="1:69" s="79" customFormat="1" ht="14.25" customHeight="1" x14ac:dyDescent="0.25">
      <c r="A183" s="81" t="s">
        <v>282</v>
      </c>
      <c r="B183" s="45" t="s">
        <v>154</v>
      </c>
      <c r="C183" s="45">
        <v>13</v>
      </c>
      <c r="D183" s="45">
        <v>90.9</v>
      </c>
      <c r="E183" s="36">
        <v>24.131</v>
      </c>
      <c r="F183" s="45" t="s">
        <v>183</v>
      </c>
      <c r="G183" s="45">
        <v>21</v>
      </c>
      <c r="H183" s="45">
        <v>100.9</v>
      </c>
      <c r="I183" s="36">
        <v>24.202999999999999</v>
      </c>
      <c r="J183" s="106" t="s">
        <v>188</v>
      </c>
      <c r="K183" s="45">
        <v>14</v>
      </c>
      <c r="L183" s="45">
        <v>80</v>
      </c>
      <c r="M183" s="36">
        <v>24.588999999999999</v>
      </c>
      <c r="N183" s="45" t="s">
        <v>156</v>
      </c>
      <c r="O183" s="45">
        <v>18</v>
      </c>
      <c r="P183" s="45">
        <v>80.3</v>
      </c>
      <c r="Q183" s="36">
        <v>24.158999999999999</v>
      </c>
      <c r="R183" s="106" t="s">
        <v>181</v>
      </c>
      <c r="S183" s="45">
        <v>20</v>
      </c>
      <c r="T183" s="45">
        <v>78.5</v>
      </c>
      <c r="U183" s="36">
        <v>23.94</v>
      </c>
      <c r="V183" s="45" t="s">
        <v>155</v>
      </c>
      <c r="W183" s="45">
        <v>22</v>
      </c>
      <c r="X183" s="45">
        <v>87.2</v>
      </c>
      <c r="Y183" s="36">
        <v>26.847999999999999</v>
      </c>
      <c r="Z183" s="45" t="s">
        <v>405</v>
      </c>
      <c r="AA183" s="45">
        <v>7</v>
      </c>
      <c r="AB183" s="45">
        <v>86.1</v>
      </c>
      <c r="AC183" s="36">
        <v>24.126000000000001</v>
      </c>
      <c r="AD183" s="45" t="s">
        <v>206</v>
      </c>
      <c r="AE183" s="45">
        <v>11</v>
      </c>
      <c r="AF183" s="45">
        <v>78.099999999999994</v>
      </c>
      <c r="AG183" s="105">
        <v>24.384</v>
      </c>
      <c r="AH183" s="106" t="s">
        <v>180</v>
      </c>
      <c r="AI183" s="45">
        <v>19</v>
      </c>
      <c r="AJ183" s="45">
        <v>79.7</v>
      </c>
      <c r="AK183" s="36">
        <v>24.356999999999999</v>
      </c>
      <c r="AL183" s="108" t="s">
        <v>406</v>
      </c>
      <c r="AM183" s="45">
        <v>6</v>
      </c>
      <c r="AN183" s="45">
        <v>84.4</v>
      </c>
      <c r="AO183" s="36">
        <v>24.114999999999998</v>
      </c>
      <c r="AP183" s="45" t="s">
        <v>399</v>
      </c>
      <c r="AQ183" s="45">
        <v>5</v>
      </c>
      <c r="AR183" s="45">
        <v>95.4</v>
      </c>
      <c r="AS183" s="36">
        <v>24.39</v>
      </c>
      <c r="AT183" s="106" t="s">
        <v>186</v>
      </c>
      <c r="AU183" s="45">
        <v>16</v>
      </c>
      <c r="AV183" s="45">
        <v>80.3</v>
      </c>
      <c r="AW183" s="36">
        <v>24.701000000000001</v>
      </c>
      <c r="AX183" s="45" t="s">
        <v>403</v>
      </c>
      <c r="AY183" s="45">
        <v>1</v>
      </c>
      <c r="AZ183" s="45">
        <v>85</v>
      </c>
      <c r="BA183" s="36">
        <v>24.818999999999999</v>
      </c>
      <c r="BB183" s="45" t="s">
        <v>158</v>
      </c>
      <c r="BC183" s="45">
        <v>3</v>
      </c>
      <c r="BD183" s="45">
        <v>90.5</v>
      </c>
      <c r="BE183" s="36">
        <v>24.41</v>
      </c>
      <c r="BF183" s="45" t="s">
        <v>215</v>
      </c>
      <c r="BG183" s="45">
        <v>8</v>
      </c>
      <c r="BH183" s="45">
        <v>80.400000000000006</v>
      </c>
      <c r="BI183" s="36">
        <v>24.596</v>
      </c>
      <c r="BJ183" s="45" t="s">
        <v>208</v>
      </c>
      <c r="BK183" s="45">
        <v>4</v>
      </c>
      <c r="BL183" s="45">
        <v>87.8</v>
      </c>
      <c r="BM183" s="36">
        <v>25.184000000000001</v>
      </c>
      <c r="BN183" s="45" t="s">
        <v>404</v>
      </c>
      <c r="BO183" s="45">
        <v>10</v>
      </c>
      <c r="BP183" s="45">
        <v>85.4</v>
      </c>
      <c r="BQ183" s="36">
        <v>24.712</v>
      </c>
    </row>
    <row r="184" spans="1:69" s="79" customFormat="1" ht="14.25" customHeight="1" x14ac:dyDescent="0.25">
      <c r="A184" s="81" t="s">
        <v>283</v>
      </c>
      <c r="B184" s="45" t="s">
        <v>154</v>
      </c>
      <c r="C184" s="45">
        <v>13</v>
      </c>
      <c r="D184" s="45">
        <v>90.9</v>
      </c>
      <c r="E184" s="36">
        <v>24.084</v>
      </c>
      <c r="F184" s="45" t="s">
        <v>183</v>
      </c>
      <c r="G184" s="45">
        <v>21</v>
      </c>
      <c r="H184" s="45">
        <v>100.9</v>
      </c>
      <c r="I184" s="36">
        <v>24.207999999999998</v>
      </c>
      <c r="J184" s="106" t="s">
        <v>188</v>
      </c>
      <c r="K184" s="45">
        <v>14</v>
      </c>
      <c r="L184" s="45">
        <v>80</v>
      </c>
      <c r="M184" s="36">
        <v>24.015000000000001</v>
      </c>
      <c r="N184" s="45" t="s">
        <v>156</v>
      </c>
      <c r="O184" s="45">
        <v>18</v>
      </c>
      <c r="P184" s="45">
        <v>80.3</v>
      </c>
      <c r="Q184" s="36">
        <v>24.196999999999999</v>
      </c>
      <c r="R184" s="106" t="s">
        <v>181</v>
      </c>
      <c r="S184" s="45">
        <v>20</v>
      </c>
      <c r="T184" s="45">
        <v>78.5</v>
      </c>
      <c r="U184" s="36">
        <v>23.959</v>
      </c>
      <c r="V184" s="45" t="s">
        <v>155</v>
      </c>
      <c r="W184" s="45">
        <v>22</v>
      </c>
      <c r="X184" s="45">
        <v>87.2</v>
      </c>
      <c r="Y184" s="36">
        <v>24.170999999999999</v>
      </c>
      <c r="Z184" s="45" t="s">
        <v>405</v>
      </c>
      <c r="AA184" s="45">
        <v>7</v>
      </c>
      <c r="AB184" s="45">
        <v>86.1</v>
      </c>
      <c r="AC184" s="36">
        <v>24.097999999999999</v>
      </c>
      <c r="AD184" s="45" t="s">
        <v>206</v>
      </c>
      <c r="AE184" s="45">
        <v>11</v>
      </c>
      <c r="AF184" s="45">
        <v>78.099999999999994</v>
      </c>
      <c r="AG184" s="105">
        <v>24.402999999999999</v>
      </c>
      <c r="AH184" s="106" t="s">
        <v>180</v>
      </c>
      <c r="AI184" s="45">
        <v>19</v>
      </c>
      <c r="AJ184" s="45">
        <v>79.7</v>
      </c>
      <c r="AK184" s="36">
        <v>24.271000000000001</v>
      </c>
      <c r="AL184" s="108" t="s">
        <v>406</v>
      </c>
      <c r="AM184" s="45">
        <v>6</v>
      </c>
      <c r="AN184" s="45">
        <v>84.4</v>
      </c>
      <c r="AO184" s="36">
        <v>24.096</v>
      </c>
      <c r="AP184" s="45" t="s">
        <v>399</v>
      </c>
      <c r="AQ184" s="45">
        <v>5</v>
      </c>
      <c r="AR184" s="45">
        <v>95.4</v>
      </c>
      <c r="AS184" s="36">
        <v>24.283999999999999</v>
      </c>
      <c r="AT184" s="106" t="s">
        <v>186</v>
      </c>
      <c r="AU184" s="45">
        <v>16</v>
      </c>
      <c r="AV184" s="45">
        <v>80.3</v>
      </c>
      <c r="AW184" s="36">
        <v>24.792999999999999</v>
      </c>
      <c r="AX184" s="45" t="s">
        <v>403</v>
      </c>
      <c r="AY184" s="45">
        <v>1</v>
      </c>
      <c r="AZ184" s="45">
        <v>85</v>
      </c>
      <c r="BA184" s="36">
        <v>24.786999999999999</v>
      </c>
      <c r="BB184" s="45" t="s">
        <v>158</v>
      </c>
      <c r="BC184" s="45">
        <v>3</v>
      </c>
      <c r="BD184" s="45">
        <v>90.5</v>
      </c>
      <c r="BE184" s="36">
        <v>24.434999999999999</v>
      </c>
      <c r="BF184" s="45" t="s">
        <v>215</v>
      </c>
      <c r="BG184" s="45">
        <v>8</v>
      </c>
      <c r="BH184" s="45">
        <v>80.400000000000006</v>
      </c>
      <c r="BI184" s="36">
        <v>24.728000000000002</v>
      </c>
      <c r="BJ184" s="45" t="s">
        <v>208</v>
      </c>
      <c r="BK184" s="45">
        <v>4</v>
      </c>
      <c r="BL184" s="45">
        <v>87.8</v>
      </c>
      <c r="BM184" s="36">
        <v>25.074999999999999</v>
      </c>
      <c r="BN184" s="45" t="s">
        <v>404</v>
      </c>
      <c r="BO184" s="45">
        <v>10</v>
      </c>
      <c r="BP184" s="45">
        <v>85.4</v>
      </c>
      <c r="BQ184" s="36">
        <v>24.79</v>
      </c>
    </row>
    <row r="185" spans="1:69" s="79" customFormat="1" ht="14.25" customHeight="1" x14ac:dyDescent="0.25">
      <c r="A185" s="81" t="s">
        <v>284</v>
      </c>
      <c r="B185" s="45" t="s">
        <v>154</v>
      </c>
      <c r="C185" s="45">
        <v>13</v>
      </c>
      <c r="D185" s="45">
        <v>90.9</v>
      </c>
      <c r="E185" s="36">
        <v>24.143999999999998</v>
      </c>
      <c r="F185" s="45" t="s">
        <v>183</v>
      </c>
      <c r="G185" s="45">
        <v>21</v>
      </c>
      <c r="H185" s="45">
        <v>100.9</v>
      </c>
      <c r="I185" s="36">
        <v>24.155000000000001</v>
      </c>
      <c r="J185" s="106" t="s">
        <v>188</v>
      </c>
      <c r="K185" s="45">
        <v>14</v>
      </c>
      <c r="L185" s="45">
        <v>80</v>
      </c>
      <c r="M185" s="36">
        <v>23.972999999999999</v>
      </c>
      <c r="N185" s="45" t="s">
        <v>156</v>
      </c>
      <c r="O185" s="45">
        <v>18</v>
      </c>
      <c r="P185" s="45">
        <v>80.3</v>
      </c>
      <c r="Q185" s="36">
        <v>24.234999999999999</v>
      </c>
      <c r="R185" s="106" t="s">
        <v>181</v>
      </c>
      <c r="S185" s="45">
        <v>20</v>
      </c>
      <c r="T185" s="45">
        <v>78.5</v>
      </c>
      <c r="U185" s="36">
        <v>23.995000000000001</v>
      </c>
      <c r="V185" s="45" t="s">
        <v>155</v>
      </c>
      <c r="W185" s="45">
        <v>22</v>
      </c>
      <c r="X185" s="45">
        <v>87.2</v>
      </c>
      <c r="Y185" s="36">
        <v>24.483000000000001</v>
      </c>
      <c r="Z185" s="45" t="s">
        <v>405</v>
      </c>
      <c r="AA185" s="45">
        <v>7</v>
      </c>
      <c r="AB185" s="45">
        <v>86.1</v>
      </c>
      <c r="AC185" s="36">
        <v>24.202999999999999</v>
      </c>
      <c r="AD185" s="45" t="s">
        <v>206</v>
      </c>
      <c r="AE185" s="45">
        <v>11</v>
      </c>
      <c r="AF185" s="45">
        <v>78.099999999999994</v>
      </c>
      <c r="AG185" s="105">
        <v>24.29</v>
      </c>
      <c r="AH185" s="106" t="s">
        <v>180</v>
      </c>
      <c r="AI185" s="45">
        <v>19</v>
      </c>
      <c r="AJ185" s="45">
        <v>79.7</v>
      </c>
      <c r="AK185" s="36">
        <v>24.231999999999999</v>
      </c>
      <c r="AL185" s="108" t="s">
        <v>406</v>
      </c>
      <c r="AM185" s="45">
        <v>6</v>
      </c>
      <c r="AN185" s="45">
        <v>84.4</v>
      </c>
      <c r="AO185" s="36">
        <v>24.23</v>
      </c>
      <c r="AP185" s="45" t="s">
        <v>399</v>
      </c>
      <c r="AQ185" s="45">
        <v>5</v>
      </c>
      <c r="AR185" s="45">
        <v>95.4</v>
      </c>
      <c r="AS185" s="36">
        <v>24.337</v>
      </c>
      <c r="AT185" s="106" t="s">
        <v>186</v>
      </c>
      <c r="AU185" s="45">
        <v>16</v>
      </c>
      <c r="AV185" s="45">
        <v>80.3</v>
      </c>
      <c r="AW185" s="36">
        <v>24.634</v>
      </c>
      <c r="AX185" s="45" t="s">
        <v>403</v>
      </c>
      <c r="AY185" s="45">
        <v>1</v>
      </c>
      <c r="AZ185" s="45">
        <v>85</v>
      </c>
      <c r="BA185" s="36">
        <v>24.826000000000001</v>
      </c>
      <c r="BB185" s="45" t="s">
        <v>158</v>
      </c>
      <c r="BC185" s="45">
        <v>3</v>
      </c>
      <c r="BD185" s="45">
        <v>90.5</v>
      </c>
      <c r="BE185" s="36">
        <v>24.629000000000001</v>
      </c>
      <c r="BF185" s="45" t="s">
        <v>215</v>
      </c>
      <c r="BG185" s="45">
        <v>8</v>
      </c>
      <c r="BH185" s="45">
        <v>80.400000000000006</v>
      </c>
      <c r="BI185" s="36">
        <v>24.561</v>
      </c>
      <c r="BJ185" s="45" t="s">
        <v>208</v>
      </c>
      <c r="BK185" s="45">
        <v>4</v>
      </c>
      <c r="BL185" s="45">
        <v>87.8</v>
      </c>
      <c r="BM185" s="36">
        <v>25.620999999999999</v>
      </c>
      <c r="BN185" s="110" t="s">
        <v>210</v>
      </c>
      <c r="BO185" s="111"/>
      <c r="BP185" s="112"/>
      <c r="BQ185" s="36">
        <v>89.385000000000005</v>
      </c>
    </row>
    <row r="186" spans="1:69" s="79" customFormat="1" ht="14.25" customHeight="1" x14ac:dyDescent="0.25">
      <c r="A186" s="81" t="s">
        <v>285</v>
      </c>
      <c r="B186" s="45" t="s">
        <v>154</v>
      </c>
      <c r="C186" s="45">
        <v>13</v>
      </c>
      <c r="D186" s="45">
        <v>90.9</v>
      </c>
      <c r="E186" s="36">
        <v>24.177</v>
      </c>
      <c r="F186" s="45" t="s">
        <v>183</v>
      </c>
      <c r="G186" s="45">
        <v>21</v>
      </c>
      <c r="H186" s="45">
        <v>100.9</v>
      </c>
      <c r="I186" s="36">
        <v>24.283000000000001</v>
      </c>
      <c r="J186" s="106" t="s">
        <v>188</v>
      </c>
      <c r="K186" s="45">
        <v>14</v>
      </c>
      <c r="L186" s="45">
        <v>80</v>
      </c>
      <c r="M186" s="36">
        <v>24.027999999999999</v>
      </c>
      <c r="N186" s="45" t="s">
        <v>156</v>
      </c>
      <c r="O186" s="45">
        <v>18</v>
      </c>
      <c r="P186" s="45">
        <v>80.3</v>
      </c>
      <c r="Q186" s="36">
        <v>24.082999999999998</v>
      </c>
      <c r="R186" s="106" t="s">
        <v>181</v>
      </c>
      <c r="S186" s="45">
        <v>20</v>
      </c>
      <c r="T186" s="45">
        <v>78.5</v>
      </c>
      <c r="U186" s="36">
        <v>23.83</v>
      </c>
      <c r="V186" s="45" t="s">
        <v>155</v>
      </c>
      <c r="W186" s="45">
        <v>22</v>
      </c>
      <c r="X186" s="45">
        <v>87.2</v>
      </c>
      <c r="Y186" s="36">
        <v>24.07</v>
      </c>
      <c r="Z186" s="45" t="s">
        <v>405</v>
      </c>
      <c r="AA186" s="45">
        <v>7</v>
      </c>
      <c r="AB186" s="45">
        <v>86.1</v>
      </c>
      <c r="AC186" s="36">
        <v>24.094000000000001</v>
      </c>
      <c r="AD186" s="45" t="s">
        <v>206</v>
      </c>
      <c r="AE186" s="45">
        <v>11</v>
      </c>
      <c r="AF186" s="45">
        <v>78.099999999999994</v>
      </c>
      <c r="AG186" s="105">
        <v>24.530999999999999</v>
      </c>
      <c r="AH186" s="106" t="s">
        <v>180</v>
      </c>
      <c r="AI186" s="45">
        <v>19</v>
      </c>
      <c r="AJ186" s="45">
        <v>79.7</v>
      </c>
      <c r="AK186" s="36">
        <v>24.303000000000001</v>
      </c>
      <c r="AL186" s="108" t="s">
        <v>406</v>
      </c>
      <c r="AM186" s="45">
        <v>6</v>
      </c>
      <c r="AN186" s="45">
        <v>84.4</v>
      </c>
      <c r="AO186" s="36">
        <v>24.22</v>
      </c>
      <c r="AP186" s="45" t="s">
        <v>399</v>
      </c>
      <c r="AQ186" s="45">
        <v>5</v>
      </c>
      <c r="AR186" s="45">
        <v>95.4</v>
      </c>
      <c r="AS186" s="36">
        <v>24.201000000000001</v>
      </c>
      <c r="AT186" s="106" t="s">
        <v>186</v>
      </c>
      <c r="AU186" s="45">
        <v>16</v>
      </c>
      <c r="AV186" s="45">
        <v>80.3</v>
      </c>
      <c r="AW186" s="36">
        <v>24.616</v>
      </c>
      <c r="AX186" s="45" t="s">
        <v>403</v>
      </c>
      <c r="AY186" s="45">
        <v>1</v>
      </c>
      <c r="AZ186" s="45">
        <v>85</v>
      </c>
      <c r="BA186" s="36">
        <v>25.856000000000002</v>
      </c>
      <c r="BB186" s="45" t="s">
        <v>158</v>
      </c>
      <c r="BC186" s="45">
        <v>3</v>
      </c>
      <c r="BD186" s="45">
        <v>90.5</v>
      </c>
      <c r="BE186" s="36">
        <v>24.704000000000001</v>
      </c>
      <c r="BF186" s="45" t="s">
        <v>215</v>
      </c>
      <c r="BG186" s="45">
        <v>8</v>
      </c>
      <c r="BH186" s="45">
        <v>80.400000000000006</v>
      </c>
      <c r="BI186" s="36">
        <v>24.577999999999999</v>
      </c>
      <c r="BJ186" s="45" t="s">
        <v>208</v>
      </c>
      <c r="BK186" s="45">
        <v>4</v>
      </c>
      <c r="BL186" s="45">
        <v>87.8</v>
      </c>
      <c r="BM186" s="36">
        <v>25.106999999999999</v>
      </c>
      <c r="BN186" s="45" t="s">
        <v>401</v>
      </c>
      <c r="BO186" s="45">
        <v>3</v>
      </c>
      <c r="BP186" s="45">
        <v>89.3</v>
      </c>
      <c r="BQ186" s="36">
        <v>25.016999999999999</v>
      </c>
    </row>
    <row r="187" spans="1:69" s="79" customFormat="1" ht="14.25" customHeight="1" x14ac:dyDescent="0.25">
      <c r="A187" s="81" t="s">
        <v>286</v>
      </c>
      <c r="B187" s="45" t="s">
        <v>154</v>
      </c>
      <c r="C187" s="45">
        <v>13</v>
      </c>
      <c r="D187" s="45">
        <v>90.9</v>
      </c>
      <c r="E187" s="36">
        <v>24.148</v>
      </c>
      <c r="F187" s="45" t="s">
        <v>183</v>
      </c>
      <c r="G187" s="45">
        <v>21</v>
      </c>
      <c r="H187" s="45">
        <v>100.9</v>
      </c>
      <c r="I187" s="36">
        <v>24.053999999999998</v>
      </c>
      <c r="J187" s="106" t="s">
        <v>188</v>
      </c>
      <c r="K187" s="45">
        <v>14</v>
      </c>
      <c r="L187" s="45">
        <v>80</v>
      </c>
      <c r="M187" s="36">
        <v>24.029</v>
      </c>
      <c r="N187" s="45" t="s">
        <v>156</v>
      </c>
      <c r="O187" s="45">
        <v>18</v>
      </c>
      <c r="P187" s="45">
        <v>80.3</v>
      </c>
      <c r="Q187" s="36">
        <v>24.106999999999999</v>
      </c>
      <c r="R187" s="106" t="s">
        <v>181</v>
      </c>
      <c r="S187" s="45">
        <v>20</v>
      </c>
      <c r="T187" s="45">
        <v>78.5</v>
      </c>
      <c r="U187" s="36">
        <v>24.021999999999998</v>
      </c>
      <c r="V187" s="45" t="s">
        <v>155</v>
      </c>
      <c r="W187" s="45">
        <v>22</v>
      </c>
      <c r="X187" s="45">
        <v>87.2</v>
      </c>
      <c r="Y187" s="36">
        <v>24.420999999999999</v>
      </c>
      <c r="Z187" s="45" t="s">
        <v>405</v>
      </c>
      <c r="AA187" s="45">
        <v>7</v>
      </c>
      <c r="AB187" s="45">
        <v>86.1</v>
      </c>
      <c r="AC187" s="36">
        <v>24.193000000000001</v>
      </c>
      <c r="AD187" s="45" t="s">
        <v>206</v>
      </c>
      <c r="AE187" s="45">
        <v>11</v>
      </c>
      <c r="AF187" s="45">
        <v>78.099999999999994</v>
      </c>
      <c r="AG187" s="105">
        <v>24.295000000000002</v>
      </c>
      <c r="AH187" s="106" t="s">
        <v>180</v>
      </c>
      <c r="AI187" s="45">
        <v>19</v>
      </c>
      <c r="AJ187" s="45">
        <v>79.7</v>
      </c>
      <c r="AK187" s="36">
        <v>24.254999999999999</v>
      </c>
      <c r="AL187" s="108" t="s">
        <v>406</v>
      </c>
      <c r="AM187" s="45">
        <v>6</v>
      </c>
      <c r="AN187" s="45">
        <v>84.4</v>
      </c>
      <c r="AO187" s="36">
        <v>24.074000000000002</v>
      </c>
      <c r="AP187" s="45" t="s">
        <v>399</v>
      </c>
      <c r="AQ187" s="45">
        <v>5</v>
      </c>
      <c r="AR187" s="45">
        <v>95.4</v>
      </c>
      <c r="AS187" s="36">
        <v>24.32</v>
      </c>
      <c r="AT187" s="106" t="s">
        <v>186</v>
      </c>
      <c r="AU187" s="45">
        <v>16</v>
      </c>
      <c r="AV187" s="45">
        <v>80.3</v>
      </c>
      <c r="AW187" s="36">
        <v>24.564</v>
      </c>
      <c r="AX187" s="45" t="s">
        <v>403</v>
      </c>
      <c r="AY187" s="45">
        <v>1</v>
      </c>
      <c r="AZ187" s="45">
        <v>85</v>
      </c>
      <c r="BA187" s="36">
        <v>26.379000000000001</v>
      </c>
      <c r="BB187" s="110" t="s">
        <v>210</v>
      </c>
      <c r="BC187" s="111"/>
      <c r="BD187" s="112"/>
      <c r="BE187" s="36">
        <v>87.313000000000002</v>
      </c>
      <c r="BF187" s="45" t="s">
        <v>215</v>
      </c>
      <c r="BG187" s="45">
        <v>8</v>
      </c>
      <c r="BH187" s="45">
        <v>80.400000000000006</v>
      </c>
      <c r="BI187" s="36">
        <v>24.591000000000001</v>
      </c>
      <c r="BJ187" s="45" t="s">
        <v>208</v>
      </c>
      <c r="BK187" s="45">
        <v>4</v>
      </c>
      <c r="BL187" s="45">
        <v>87.8</v>
      </c>
      <c r="BM187" s="36">
        <v>25.436</v>
      </c>
      <c r="BN187" s="45" t="s">
        <v>401</v>
      </c>
      <c r="BO187" s="45">
        <v>3</v>
      </c>
      <c r="BP187" s="45">
        <v>89.3</v>
      </c>
      <c r="BQ187" s="36">
        <v>24.808</v>
      </c>
    </row>
    <row r="188" spans="1:69" s="79" customFormat="1" ht="14.25" customHeight="1" x14ac:dyDescent="0.25">
      <c r="A188" s="81" t="s">
        <v>287</v>
      </c>
      <c r="B188" s="45" t="s">
        <v>154</v>
      </c>
      <c r="C188" s="45">
        <v>13</v>
      </c>
      <c r="D188" s="45">
        <v>90.9</v>
      </c>
      <c r="E188" s="36">
        <v>24.047000000000001</v>
      </c>
      <c r="F188" s="45" t="s">
        <v>183</v>
      </c>
      <c r="G188" s="45">
        <v>21</v>
      </c>
      <c r="H188" s="45">
        <v>100.9</v>
      </c>
      <c r="I188" s="36">
        <v>24.062000000000001</v>
      </c>
      <c r="J188" s="106" t="s">
        <v>188</v>
      </c>
      <c r="K188" s="45">
        <v>14</v>
      </c>
      <c r="L188" s="45">
        <v>80</v>
      </c>
      <c r="M188" s="36">
        <v>24.187000000000001</v>
      </c>
      <c r="N188" s="45" t="s">
        <v>156</v>
      </c>
      <c r="O188" s="45">
        <v>18</v>
      </c>
      <c r="P188" s="45">
        <v>80.3</v>
      </c>
      <c r="Q188" s="36">
        <v>23.997</v>
      </c>
      <c r="R188" s="106" t="s">
        <v>181</v>
      </c>
      <c r="S188" s="45">
        <v>20</v>
      </c>
      <c r="T188" s="45">
        <v>78.5</v>
      </c>
      <c r="U188" s="36">
        <v>23.957999999999998</v>
      </c>
      <c r="V188" s="45" t="s">
        <v>155</v>
      </c>
      <c r="W188" s="45">
        <v>22</v>
      </c>
      <c r="X188" s="45">
        <v>87.2</v>
      </c>
      <c r="Y188" s="36">
        <v>24.161999999999999</v>
      </c>
      <c r="Z188" s="45" t="s">
        <v>405</v>
      </c>
      <c r="AA188" s="45">
        <v>7</v>
      </c>
      <c r="AB188" s="45">
        <v>86.1</v>
      </c>
      <c r="AC188" s="36">
        <v>24.181999999999999</v>
      </c>
      <c r="AD188" s="45" t="s">
        <v>206</v>
      </c>
      <c r="AE188" s="45">
        <v>11</v>
      </c>
      <c r="AF188" s="45">
        <v>78.099999999999994</v>
      </c>
      <c r="AG188" s="105">
        <v>24.969000000000001</v>
      </c>
      <c r="AH188" s="106" t="s">
        <v>180</v>
      </c>
      <c r="AI188" s="45">
        <v>19</v>
      </c>
      <c r="AJ188" s="45">
        <v>79.7</v>
      </c>
      <c r="AK188" s="36">
        <v>24.058</v>
      </c>
      <c r="AL188" s="108" t="s">
        <v>406</v>
      </c>
      <c r="AM188" s="45">
        <v>6</v>
      </c>
      <c r="AN188" s="45">
        <v>84.4</v>
      </c>
      <c r="AO188" s="36">
        <v>24.125</v>
      </c>
      <c r="AP188" s="45" t="s">
        <v>399</v>
      </c>
      <c r="AQ188" s="45">
        <v>5</v>
      </c>
      <c r="AR188" s="45">
        <v>95.4</v>
      </c>
      <c r="AS188" s="36">
        <v>24.361000000000001</v>
      </c>
      <c r="AT188" s="106" t="s">
        <v>186</v>
      </c>
      <c r="AU188" s="45">
        <v>16</v>
      </c>
      <c r="AV188" s="45">
        <v>80.3</v>
      </c>
      <c r="AW188" s="36">
        <v>24.905999999999999</v>
      </c>
      <c r="AX188" s="45" t="s">
        <v>403</v>
      </c>
      <c r="AY188" s="45">
        <v>1</v>
      </c>
      <c r="AZ188" s="45">
        <v>85</v>
      </c>
      <c r="BA188" s="36">
        <v>24.852</v>
      </c>
      <c r="BB188" s="45" t="s">
        <v>152</v>
      </c>
      <c r="BC188" s="45">
        <v>17</v>
      </c>
      <c r="BD188" s="45">
        <v>113.8</v>
      </c>
      <c r="BE188" s="36">
        <v>25.907</v>
      </c>
      <c r="BF188" s="110" t="s">
        <v>210</v>
      </c>
      <c r="BG188" s="111"/>
      <c r="BH188" s="112"/>
      <c r="BI188" s="36">
        <v>86.171999999999997</v>
      </c>
      <c r="BJ188" s="45" t="s">
        <v>208</v>
      </c>
      <c r="BK188" s="45">
        <v>4</v>
      </c>
      <c r="BL188" s="45">
        <v>87.8</v>
      </c>
      <c r="BM188" s="36">
        <v>27.404</v>
      </c>
      <c r="BN188" s="45" t="s">
        <v>401</v>
      </c>
      <c r="BO188" s="45">
        <v>3</v>
      </c>
      <c r="BP188" s="45">
        <v>89.3</v>
      </c>
      <c r="BQ188" s="36">
        <v>24.491</v>
      </c>
    </row>
    <row r="189" spans="1:69" s="79" customFormat="1" ht="14.25" customHeight="1" x14ac:dyDescent="0.25">
      <c r="A189" s="81" t="s">
        <v>288</v>
      </c>
      <c r="B189" s="45" t="s">
        <v>154</v>
      </c>
      <c r="C189" s="45">
        <v>13</v>
      </c>
      <c r="D189" s="45">
        <v>90.9</v>
      </c>
      <c r="E189" s="36">
        <v>24.088000000000001</v>
      </c>
      <c r="F189" s="45" t="s">
        <v>183</v>
      </c>
      <c r="G189" s="45">
        <v>21</v>
      </c>
      <c r="H189" s="45">
        <v>100.9</v>
      </c>
      <c r="I189" s="36">
        <v>24.045999999999999</v>
      </c>
      <c r="J189" s="106" t="s">
        <v>188</v>
      </c>
      <c r="K189" s="45">
        <v>14</v>
      </c>
      <c r="L189" s="45">
        <v>80</v>
      </c>
      <c r="M189" s="36">
        <v>24.271999999999998</v>
      </c>
      <c r="N189" s="45" t="s">
        <v>156</v>
      </c>
      <c r="O189" s="45">
        <v>18</v>
      </c>
      <c r="P189" s="45">
        <v>80.3</v>
      </c>
      <c r="Q189" s="36">
        <v>24.074999999999999</v>
      </c>
      <c r="R189" s="106" t="s">
        <v>181</v>
      </c>
      <c r="S189" s="45">
        <v>20</v>
      </c>
      <c r="T189" s="45">
        <v>78.5</v>
      </c>
      <c r="U189" s="36">
        <v>23.898</v>
      </c>
      <c r="V189" s="45" t="s">
        <v>155</v>
      </c>
      <c r="W189" s="45">
        <v>22</v>
      </c>
      <c r="X189" s="45">
        <v>87.2</v>
      </c>
      <c r="Y189" s="36">
        <v>24.021999999999998</v>
      </c>
      <c r="Z189" s="45" t="s">
        <v>405</v>
      </c>
      <c r="AA189" s="45">
        <v>7</v>
      </c>
      <c r="AB189" s="45">
        <v>86.1</v>
      </c>
      <c r="AC189" s="36">
        <v>24.076000000000001</v>
      </c>
      <c r="AD189" s="45" t="s">
        <v>206</v>
      </c>
      <c r="AE189" s="45">
        <v>11</v>
      </c>
      <c r="AF189" s="45">
        <v>78.099999999999994</v>
      </c>
      <c r="AG189" s="105">
        <v>24.645</v>
      </c>
      <c r="AH189" s="106" t="s">
        <v>180</v>
      </c>
      <c r="AI189" s="45">
        <v>19</v>
      </c>
      <c r="AJ189" s="45">
        <v>79.7</v>
      </c>
      <c r="AK189" s="36">
        <v>24.189</v>
      </c>
      <c r="AL189" s="108" t="s">
        <v>406</v>
      </c>
      <c r="AM189" s="45">
        <v>6</v>
      </c>
      <c r="AN189" s="45">
        <v>84.4</v>
      </c>
      <c r="AO189" s="36">
        <v>24.227</v>
      </c>
      <c r="AP189" s="45" t="s">
        <v>399</v>
      </c>
      <c r="AQ189" s="45">
        <v>5</v>
      </c>
      <c r="AR189" s="45">
        <v>95.4</v>
      </c>
      <c r="AS189" s="36">
        <v>24.216000000000001</v>
      </c>
      <c r="AT189" s="106" t="s">
        <v>186</v>
      </c>
      <c r="AU189" s="45">
        <v>16</v>
      </c>
      <c r="AV189" s="45">
        <v>80.3</v>
      </c>
      <c r="AW189" s="36">
        <v>24.751999999999999</v>
      </c>
      <c r="AX189" s="110" t="s">
        <v>210</v>
      </c>
      <c r="AY189" s="111"/>
      <c r="AZ189" s="112"/>
      <c r="BA189" s="36">
        <v>86.165999999999997</v>
      </c>
      <c r="BB189" s="45" t="s">
        <v>152</v>
      </c>
      <c r="BC189" s="45">
        <v>17</v>
      </c>
      <c r="BD189" s="45">
        <v>113.8</v>
      </c>
      <c r="BE189" s="36">
        <v>26.01</v>
      </c>
      <c r="BF189" s="45" t="s">
        <v>217</v>
      </c>
      <c r="BG189" s="45">
        <v>1</v>
      </c>
      <c r="BH189" s="45">
        <v>98.7</v>
      </c>
      <c r="BI189" s="36">
        <v>25.152000000000001</v>
      </c>
      <c r="BJ189" s="110" t="s">
        <v>210</v>
      </c>
      <c r="BK189" s="111"/>
      <c r="BL189" s="112"/>
      <c r="BM189" s="36">
        <v>87.379000000000005</v>
      </c>
      <c r="BN189" s="45" t="s">
        <v>401</v>
      </c>
      <c r="BO189" s="45">
        <v>3</v>
      </c>
      <c r="BP189" s="45">
        <v>89.3</v>
      </c>
      <c r="BQ189" s="36">
        <v>24.547999999999998</v>
      </c>
    </row>
    <row r="190" spans="1:69" s="79" customFormat="1" ht="14.25" customHeight="1" x14ac:dyDescent="0.25">
      <c r="A190" s="81" t="s">
        <v>289</v>
      </c>
      <c r="B190" s="45" t="s">
        <v>154</v>
      </c>
      <c r="C190" s="45">
        <v>13</v>
      </c>
      <c r="D190" s="45">
        <v>90.9</v>
      </c>
      <c r="E190" s="36">
        <v>24.042000000000002</v>
      </c>
      <c r="F190" s="45" t="s">
        <v>183</v>
      </c>
      <c r="G190" s="45">
        <v>21</v>
      </c>
      <c r="H190" s="45">
        <v>100.9</v>
      </c>
      <c r="I190" s="36">
        <v>24.132999999999999</v>
      </c>
      <c r="J190" s="106" t="s">
        <v>188</v>
      </c>
      <c r="K190" s="45">
        <v>14</v>
      </c>
      <c r="L190" s="45">
        <v>80</v>
      </c>
      <c r="M190" s="36">
        <v>24.187000000000001</v>
      </c>
      <c r="N190" s="45" t="s">
        <v>156</v>
      </c>
      <c r="O190" s="45">
        <v>18</v>
      </c>
      <c r="P190" s="45">
        <v>80.3</v>
      </c>
      <c r="Q190" s="36">
        <v>24.71</v>
      </c>
      <c r="R190" s="106" t="s">
        <v>181</v>
      </c>
      <c r="S190" s="45">
        <v>20</v>
      </c>
      <c r="T190" s="45">
        <v>78.5</v>
      </c>
      <c r="U190" s="36">
        <v>23.902999999999999</v>
      </c>
      <c r="V190" s="45" t="s">
        <v>155</v>
      </c>
      <c r="W190" s="45">
        <v>22</v>
      </c>
      <c r="X190" s="45">
        <v>87.2</v>
      </c>
      <c r="Y190" s="36">
        <v>24.114999999999998</v>
      </c>
      <c r="Z190" s="45" t="s">
        <v>405</v>
      </c>
      <c r="AA190" s="45">
        <v>7</v>
      </c>
      <c r="AB190" s="45">
        <v>86.1</v>
      </c>
      <c r="AC190" s="36">
        <v>24.122</v>
      </c>
      <c r="AD190" s="45" t="s">
        <v>206</v>
      </c>
      <c r="AE190" s="45">
        <v>11</v>
      </c>
      <c r="AF190" s="45">
        <v>78.099999999999994</v>
      </c>
      <c r="AG190" s="105">
        <v>24.413</v>
      </c>
      <c r="AH190" s="106" t="s">
        <v>180</v>
      </c>
      <c r="AI190" s="45">
        <v>19</v>
      </c>
      <c r="AJ190" s="45">
        <v>79.7</v>
      </c>
      <c r="AK190" s="36">
        <v>24.277999999999999</v>
      </c>
      <c r="AL190" s="108" t="s">
        <v>406</v>
      </c>
      <c r="AM190" s="45">
        <v>6</v>
      </c>
      <c r="AN190" s="45">
        <v>84.4</v>
      </c>
      <c r="AO190" s="36">
        <v>23.981000000000002</v>
      </c>
      <c r="AP190" s="45" t="s">
        <v>399</v>
      </c>
      <c r="AQ190" s="45">
        <v>5</v>
      </c>
      <c r="AR190" s="45">
        <v>95.4</v>
      </c>
      <c r="AS190" s="36">
        <v>24.347000000000001</v>
      </c>
      <c r="AT190" s="106" t="s">
        <v>186</v>
      </c>
      <c r="AU190" s="45">
        <v>16</v>
      </c>
      <c r="AV190" s="45">
        <v>80.3</v>
      </c>
      <c r="AW190" s="36">
        <v>25.434999999999999</v>
      </c>
      <c r="AX190" s="45" t="s">
        <v>400</v>
      </c>
      <c r="AY190" s="45">
        <v>22</v>
      </c>
      <c r="AZ190" s="45">
        <v>87.3</v>
      </c>
      <c r="BA190" s="36">
        <v>24.725999999999999</v>
      </c>
      <c r="BB190" s="45" t="s">
        <v>152</v>
      </c>
      <c r="BC190" s="45">
        <v>17</v>
      </c>
      <c r="BD190" s="45">
        <v>113.8</v>
      </c>
      <c r="BE190" s="36">
        <v>25.436</v>
      </c>
      <c r="BF190" s="45" t="s">
        <v>217</v>
      </c>
      <c r="BG190" s="45">
        <v>1</v>
      </c>
      <c r="BH190" s="45">
        <v>98.7</v>
      </c>
      <c r="BI190" s="36">
        <v>24.849</v>
      </c>
      <c r="BJ190" s="45" t="s">
        <v>204</v>
      </c>
      <c r="BK190" s="45">
        <v>16</v>
      </c>
      <c r="BL190" s="45">
        <v>94.9</v>
      </c>
      <c r="BM190" s="36">
        <v>25.004000000000001</v>
      </c>
      <c r="BN190" s="45" t="s">
        <v>401</v>
      </c>
      <c r="BO190" s="45">
        <v>3</v>
      </c>
      <c r="BP190" s="45">
        <v>89.3</v>
      </c>
      <c r="BQ190" s="36">
        <v>25.103999999999999</v>
      </c>
    </row>
    <row r="191" spans="1:69" s="79" customFormat="1" ht="14.25" customHeight="1" x14ac:dyDescent="0.25">
      <c r="A191" s="81" t="s">
        <v>290</v>
      </c>
      <c r="B191" s="45" t="s">
        <v>154</v>
      </c>
      <c r="C191" s="45">
        <v>13</v>
      </c>
      <c r="D191" s="45">
        <v>90.9</v>
      </c>
      <c r="E191" s="36">
        <v>24.542999999999999</v>
      </c>
      <c r="F191" s="45" t="s">
        <v>183</v>
      </c>
      <c r="G191" s="45">
        <v>21</v>
      </c>
      <c r="H191" s="45">
        <v>100.9</v>
      </c>
      <c r="I191" s="36">
        <v>24.619</v>
      </c>
      <c r="J191" s="106" t="s">
        <v>188</v>
      </c>
      <c r="K191" s="45">
        <v>14</v>
      </c>
      <c r="L191" s="45">
        <v>80</v>
      </c>
      <c r="M191" s="36">
        <v>24.222000000000001</v>
      </c>
      <c r="N191" s="45" t="s">
        <v>156</v>
      </c>
      <c r="O191" s="45">
        <v>18</v>
      </c>
      <c r="P191" s="45">
        <v>80.3</v>
      </c>
      <c r="Q191" s="36">
        <v>24.141999999999999</v>
      </c>
      <c r="R191" s="106" t="s">
        <v>181</v>
      </c>
      <c r="S191" s="45">
        <v>20</v>
      </c>
      <c r="T191" s="45">
        <v>78.5</v>
      </c>
      <c r="U191" s="36">
        <v>24.795999999999999</v>
      </c>
      <c r="V191" s="45" t="s">
        <v>155</v>
      </c>
      <c r="W191" s="45">
        <v>22</v>
      </c>
      <c r="X191" s="45">
        <v>87.2</v>
      </c>
      <c r="Y191" s="36">
        <v>24.341999999999999</v>
      </c>
      <c r="Z191" s="45" t="s">
        <v>405</v>
      </c>
      <c r="AA191" s="45">
        <v>7</v>
      </c>
      <c r="AB191" s="45">
        <v>86.1</v>
      </c>
      <c r="AC191" s="36">
        <v>24.135000000000002</v>
      </c>
      <c r="AD191" s="110" t="s">
        <v>210</v>
      </c>
      <c r="AE191" s="111"/>
      <c r="AF191" s="112"/>
      <c r="AG191" s="105">
        <v>86.341999999999999</v>
      </c>
      <c r="AH191" s="106" t="s">
        <v>180</v>
      </c>
      <c r="AI191" s="45">
        <v>19</v>
      </c>
      <c r="AJ191" s="45">
        <v>79.7</v>
      </c>
      <c r="AK191" s="36">
        <v>24.206</v>
      </c>
      <c r="AL191" s="108" t="s">
        <v>406</v>
      </c>
      <c r="AM191" s="45">
        <v>6</v>
      </c>
      <c r="AN191" s="45">
        <v>84.4</v>
      </c>
      <c r="AO191" s="36">
        <v>24.047999999999998</v>
      </c>
      <c r="AP191" s="45" t="s">
        <v>399</v>
      </c>
      <c r="AQ191" s="45">
        <v>5</v>
      </c>
      <c r="AR191" s="45">
        <v>95.4</v>
      </c>
      <c r="AS191" s="36">
        <v>24.635000000000002</v>
      </c>
      <c r="AT191" s="110" t="s">
        <v>210</v>
      </c>
      <c r="AU191" s="111"/>
      <c r="AV191" s="112"/>
      <c r="AW191" s="36">
        <v>87.840999999999994</v>
      </c>
      <c r="AX191" s="45" t="s">
        <v>400</v>
      </c>
      <c r="AY191" s="45">
        <v>22</v>
      </c>
      <c r="AZ191" s="45">
        <v>87.3</v>
      </c>
      <c r="BA191" s="36">
        <v>24.803999999999998</v>
      </c>
      <c r="BB191" s="45" t="s">
        <v>152</v>
      </c>
      <c r="BC191" s="45">
        <v>17</v>
      </c>
      <c r="BD191" s="45">
        <v>113.8</v>
      </c>
      <c r="BE191" s="36">
        <v>26.135999999999999</v>
      </c>
      <c r="BF191" s="45" t="s">
        <v>217</v>
      </c>
      <c r="BG191" s="45">
        <v>1</v>
      </c>
      <c r="BH191" s="45">
        <v>98.7</v>
      </c>
      <c r="BI191" s="36">
        <v>25.289000000000001</v>
      </c>
      <c r="BJ191" s="45" t="s">
        <v>204</v>
      </c>
      <c r="BK191" s="45">
        <v>16</v>
      </c>
      <c r="BL191" s="45">
        <v>94.9</v>
      </c>
      <c r="BM191" s="36">
        <v>25.077000000000002</v>
      </c>
      <c r="BN191" s="45" t="s">
        <v>401</v>
      </c>
      <c r="BO191" s="45">
        <v>3</v>
      </c>
      <c r="BP191" s="45">
        <v>89.3</v>
      </c>
      <c r="BQ191" s="36">
        <v>24.56</v>
      </c>
    </row>
    <row r="192" spans="1:69" s="79" customFormat="1" ht="14.25" customHeight="1" x14ac:dyDescent="0.25">
      <c r="A192" s="81" t="s">
        <v>291</v>
      </c>
      <c r="B192" s="45" t="s">
        <v>154</v>
      </c>
      <c r="C192" s="45">
        <v>13</v>
      </c>
      <c r="D192" s="45">
        <v>90.9</v>
      </c>
      <c r="E192" s="36">
        <v>24.143000000000001</v>
      </c>
      <c r="F192" s="45" t="s">
        <v>183</v>
      </c>
      <c r="G192" s="45">
        <v>21</v>
      </c>
      <c r="H192" s="45">
        <v>100.9</v>
      </c>
      <c r="I192" s="36">
        <v>24.163</v>
      </c>
      <c r="J192" s="106" t="s">
        <v>188</v>
      </c>
      <c r="K192" s="45">
        <v>14</v>
      </c>
      <c r="L192" s="45">
        <v>80</v>
      </c>
      <c r="M192" s="36">
        <v>24.053000000000001</v>
      </c>
      <c r="N192" s="45" t="s">
        <v>156</v>
      </c>
      <c r="O192" s="45">
        <v>18</v>
      </c>
      <c r="P192" s="45">
        <v>80.3</v>
      </c>
      <c r="Q192" s="36">
        <v>24.19</v>
      </c>
      <c r="R192" s="106" t="s">
        <v>181</v>
      </c>
      <c r="S192" s="45">
        <v>20</v>
      </c>
      <c r="T192" s="45">
        <v>78.5</v>
      </c>
      <c r="U192" s="36">
        <v>23.905999999999999</v>
      </c>
      <c r="V192" s="45" t="s">
        <v>155</v>
      </c>
      <c r="W192" s="45">
        <v>22</v>
      </c>
      <c r="X192" s="45">
        <v>87.2</v>
      </c>
      <c r="Y192" s="36">
        <v>24.239000000000001</v>
      </c>
      <c r="Z192" s="45" t="s">
        <v>405</v>
      </c>
      <c r="AA192" s="45">
        <v>7</v>
      </c>
      <c r="AB192" s="45">
        <v>86.1</v>
      </c>
      <c r="AC192" s="36">
        <v>24.143000000000001</v>
      </c>
      <c r="AD192" s="45" t="s">
        <v>209</v>
      </c>
      <c r="AE192" s="45">
        <v>5</v>
      </c>
      <c r="AF192" s="45">
        <v>94.4</v>
      </c>
      <c r="AG192" s="105">
        <v>24.651</v>
      </c>
      <c r="AH192" s="106" t="s">
        <v>180</v>
      </c>
      <c r="AI192" s="45">
        <v>19</v>
      </c>
      <c r="AJ192" s="45">
        <v>79.7</v>
      </c>
      <c r="AK192" s="36">
        <v>24.420999999999999</v>
      </c>
      <c r="AL192" s="108" t="s">
        <v>406</v>
      </c>
      <c r="AM192" s="45">
        <v>6</v>
      </c>
      <c r="AN192" s="45">
        <v>84.4</v>
      </c>
      <c r="AO192" s="36">
        <v>24.126000000000001</v>
      </c>
      <c r="AP192" s="45" t="s">
        <v>399</v>
      </c>
      <c r="AQ192" s="45">
        <v>5</v>
      </c>
      <c r="AR192" s="45">
        <v>95.4</v>
      </c>
      <c r="AS192" s="36">
        <v>24.326000000000001</v>
      </c>
      <c r="AT192" s="106" t="s">
        <v>182</v>
      </c>
      <c r="AU192" s="45">
        <v>11</v>
      </c>
      <c r="AV192" s="45">
        <v>92.7</v>
      </c>
      <c r="AW192" s="36">
        <v>25.338999999999999</v>
      </c>
      <c r="AX192" s="45" t="s">
        <v>400</v>
      </c>
      <c r="AY192" s="45">
        <v>22</v>
      </c>
      <c r="AZ192" s="45">
        <v>87.3</v>
      </c>
      <c r="BA192" s="36">
        <v>24.709</v>
      </c>
      <c r="BB192" s="45" t="s">
        <v>152</v>
      </c>
      <c r="BC192" s="45">
        <v>17</v>
      </c>
      <c r="BD192" s="45">
        <v>113.8</v>
      </c>
      <c r="BE192" s="36">
        <v>25.463000000000001</v>
      </c>
      <c r="BF192" s="45" t="s">
        <v>217</v>
      </c>
      <c r="BG192" s="45">
        <v>1</v>
      </c>
      <c r="BH192" s="45">
        <v>98.7</v>
      </c>
      <c r="BI192" s="36">
        <v>25.298999999999999</v>
      </c>
      <c r="BJ192" s="45" t="s">
        <v>204</v>
      </c>
      <c r="BK192" s="45">
        <v>16</v>
      </c>
      <c r="BL192" s="45">
        <v>94.9</v>
      </c>
      <c r="BM192" s="36">
        <v>24.827999999999999</v>
      </c>
      <c r="BN192" s="45" t="s">
        <v>401</v>
      </c>
      <c r="BO192" s="45">
        <v>3</v>
      </c>
      <c r="BP192" s="45">
        <v>89.3</v>
      </c>
      <c r="BQ192" s="36">
        <v>24.646000000000001</v>
      </c>
    </row>
    <row r="193" spans="1:69" s="79" customFormat="1" ht="14.25" customHeight="1" x14ac:dyDescent="0.25">
      <c r="A193" s="81" t="s">
        <v>292</v>
      </c>
      <c r="B193" s="45" t="s">
        <v>154</v>
      </c>
      <c r="C193" s="45">
        <v>13</v>
      </c>
      <c r="D193" s="45">
        <v>90.9</v>
      </c>
      <c r="E193" s="36">
        <v>24.137</v>
      </c>
      <c r="F193" s="45" t="s">
        <v>183</v>
      </c>
      <c r="G193" s="45">
        <v>21</v>
      </c>
      <c r="H193" s="45">
        <v>100.9</v>
      </c>
      <c r="I193" s="36">
        <v>24.2</v>
      </c>
      <c r="J193" s="106" t="s">
        <v>188</v>
      </c>
      <c r="K193" s="45">
        <v>14</v>
      </c>
      <c r="L193" s="45">
        <v>80</v>
      </c>
      <c r="M193" s="36">
        <v>24.317</v>
      </c>
      <c r="N193" s="45" t="s">
        <v>156</v>
      </c>
      <c r="O193" s="45">
        <v>18</v>
      </c>
      <c r="P193" s="45">
        <v>80.3</v>
      </c>
      <c r="Q193" s="36">
        <v>24.207000000000001</v>
      </c>
      <c r="R193" s="106" t="s">
        <v>181</v>
      </c>
      <c r="S193" s="45">
        <v>20</v>
      </c>
      <c r="T193" s="45">
        <v>78.5</v>
      </c>
      <c r="U193" s="36">
        <v>24.003</v>
      </c>
      <c r="V193" s="110" t="s">
        <v>210</v>
      </c>
      <c r="W193" s="111"/>
      <c r="X193" s="112"/>
      <c r="Y193" s="36">
        <v>85.769000000000005</v>
      </c>
      <c r="Z193" s="45" t="s">
        <v>405</v>
      </c>
      <c r="AA193" s="45">
        <v>7</v>
      </c>
      <c r="AB193" s="45">
        <v>86.1</v>
      </c>
      <c r="AC193" s="36">
        <v>24.015999999999998</v>
      </c>
      <c r="AD193" s="45" t="s">
        <v>209</v>
      </c>
      <c r="AE193" s="45">
        <v>5</v>
      </c>
      <c r="AF193" s="45">
        <v>94.4</v>
      </c>
      <c r="AG193" s="105">
        <v>24.495000000000001</v>
      </c>
      <c r="AH193" s="106" t="s">
        <v>180</v>
      </c>
      <c r="AI193" s="45">
        <v>19</v>
      </c>
      <c r="AJ193" s="45">
        <v>79.7</v>
      </c>
      <c r="AK193" s="36">
        <v>24.361999999999998</v>
      </c>
      <c r="AL193" s="108" t="s">
        <v>406</v>
      </c>
      <c r="AM193" s="45">
        <v>6</v>
      </c>
      <c r="AN193" s="45">
        <v>84.4</v>
      </c>
      <c r="AO193" s="36">
        <v>24.321999999999999</v>
      </c>
      <c r="AP193" s="110" t="s">
        <v>210</v>
      </c>
      <c r="AQ193" s="111"/>
      <c r="AR193" s="112"/>
      <c r="AS193" s="36">
        <v>83.885000000000005</v>
      </c>
      <c r="AT193" s="106" t="s">
        <v>182</v>
      </c>
      <c r="AU193" s="45">
        <v>11</v>
      </c>
      <c r="AV193" s="45">
        <v>92.7</v>
      </c>
      <c r="AW193" s="36">
        <v>24.699000000000002</v>
      </c>
      <c r="AX193" s="45" t="s">
        <v>400</v>
      </c>
      <c r="AY193" s="45">
        <v>22</v>
      </c>
      <c r="AZ193" s="45">
        <v>87.3</v>
      </c>
      <c r="BA193" s="36">
        <v>24.911999999999999</v>
      </c>
      <c r="BB193" s="45" t="s">
        <v>152</v>
      </c>
      <c r="BC193" s="45">
        <v>17</v>
      </c>
      <c r="BD193" s="45">
        <v>113.8</v>
      </c>
      <c r="BE193" s="36">
        <v>25.754999999999999</v>
      </c>
      <c r="BF193" s="45" t="s">
        <v>217</v>
      </c>
      <c r="BG193" s="45">
        <v>1</v>
      </c>
      <c r="BH193" s="45">
        <v>98.7</v>
      </c>
      <c r="BI193" s="36">
        <v>24.962</v>
      </c>
      <c r="BJ193" s="45" t="s">
        <v>204</v>
      </c>
      <c r="BK193" s="45">
        <v>16</v>
      </c>
      <c r="BL193" s="45">
        <v>94.9</v>
      </c>
      <c r="BM193" s="36">
        <v>24.904</v>
      </c>
      <c r="BN193" s="45" t="s">
        <v>401</v>
      </c>
      <c r="BO193" s="45">
        <v>3</v>
      </c>
      <c r="BP193" s="45">
        <v>89.3</v>
      </c>
      <c r="BQ193" s="36">
        <v>24.684999999999999</v>
      </c>
    </row>
    <row r="194" spans="1:69" s="79" customFormat="1" ht="14.25" customHeight="1" x14ac:dyDescent="0.25">
      <c r="A194" s="81" t="s">
        <v>293</v>
      </c>
      <c r="B194" s="45" t="s">
        <v>154</v>
      </c>
      <c r="C194" s="45">
        <v>13</v>
      </c>
      <c r="D194" s="45">
        <v>90.9</v>
      </c>
      <c r="E194" s="36">
        <v>24.23</v>
      </c>
      <c r="F194" s="45" t="s">
        <v>183</v>
      </c>
      <c r="G194" s="45">
        <v>21</v>
      </c>
      <c r="H194" s="45">
        <v>100.9</v>
      </c>
      <c r="I194" s="36">
        <v>24.216999999999999</v>
      </c>
      <c r="J194" s="106" t="s">
        <v>188</v>
      </c>
      <c r="K194" s="45">
        <v>14</v>
      </c>
      <c r="L194" s="45">
        <v>80</v>
      </c>
      <c r="M194" s="36">
        <v>24.212</v>
      </c>
      <c r="N194" s="45" t="s">
        <v>156</v>
      </c>
      <c r="O194" s="45">
        <v>18</v>
      </c>
      <c r="P194" s="45">
        <v>80.3</v>
      </c>
      <c r="Q194" s="36">
        <v>24.1</v>
      </c>
      <c r="R194" s="106" t="s">
        <v>181</v>
      </c>
      <c r="S194" s="45">
        <v>20</v>
      </c>
      <c r="T194" s="45">
        <v>78.5</v>
      </c>
      <c r="U194" s="36">
        <v>24.033000000000001</v>
      </c>
      <c r="V194" s="45" t="s">
        <v>185</v>
      </c>
      <c r="W194" s="45">
        <v>10</v>
      </c>
      <c r="X194" s="45">
        <v>86.9</v>
      </c>
      <c r="Y194" s="36">
        <v>24.45</v>
      </c>
      <c r="Z194" s="45" t="s">
        <v>405</v>
      </c>
      <c r="AA194" s="45">
        <v>7</v>
      </c>
      <c r="AB194" s="45">
        <v>86.1</v>
      </c>
      <c r="AC194" s="36">
        <v>24.166</v>
      </c>
      <c r="AD194" s="45" t="s">
        <v>209</v>
      </c>
      <c r="AE194" s="45">
        <v>5</v>
      </c>
      <c r="AF194" s="45">
        <v>94.4</v>
      </c>
      <c r="AG194" s="105">
        <v>24.3</v>
      </c>
      <c r="AH194" s="106" t="s">
        <v>180</v>
      </c>
      <c r="AI194" s="45">
        <v>19</v>
      </c>
      <c r="AJ194" s="45">
        <v>79.7</v>
      </c>
      <c r="AK194" s="36">
        <v>24.524999999999999</v>
      </c>
      <c r="AL194" s="108" t="s">
        <v>406</v>
      </c>
      <c r="AM194" s="45">
        <v>6</v>
      </c>
      <c r="AN194" s="45">
        <v>84.4</v>
      </c>
      <c r="AO194" s="36">
        <v>24.135999999999999</v>
      </c>
      <c r="AP194" s="45" t="s">
        <v>159</v>
      </c>
      <c r="AQ194" s="45">
        <v>8</v>
      </c>
      <c r="AR194" s="45">
        <v>74.900000000000006</v>
      </c>
      <c r="AS194" s="36">
        <v>24.535</v>
      </c>
      <c r="AT194" s="106" t="s">
        <v>182</v>
      </c>
      <c r="AU194" s="45">
        <v>11</v>
      </c>
      <c r="AV194" s="45">
        <v>92.7</v>
      </c>
      <c r="AW194" s="36">
        <v>24.643000000000001</v>
      </c>
      <c r="AX194" s="45" t="s">
        <v>400</v>
      </c>
      <c r="AY194" s="45">
        <v>22</v>
      </c>
      <c r="AZ194" s="45">
        <v>87.3</v>
      </c>
      <c r="BA194" s="36">
        <v>24.526</v>
      </c>
      <c r="BB194" s="45" t="s">
        <v>152</v>
      </c>
      <c r="BC194" s="45">
        <v>17</v>
      </c>
      <c r="BD194" s="45">
        <v>113.8</v>
      </c>
      <c r="BE194" s="36">
        <v>25.771000000000001</v>
      </c>
      <c r="BF194" s="45" t="s">
        <v>217</v>
      </c>
      <c r="BG194" s="45">
        <v>1</v>
      </c>
      <c r="BH194" s="45">
        <v>98.7</v>
      </c>
      <c r="BI194" s="36">
        <v>25.353999999999999</v>
      </c>
      <c r="BJ194" s="45" t="s">
        <v>204</v>
      </c>
      <c r="BK194" s="45">
        <v>16</v>
      </c>
      <c r="BL194" s="45">
        <v>94.9</v>
      </c>
      <c r="BM194" s="36">
        <v>25.364999999999998</v>
      </c>
      <c r="BN194" s="45" t="s">
        <v>401</v>
      </c>
      <c r="BO194" s="45">
        <v>3</v>
      </c>
      <c r="BP194" s="45">
        <v>89.3</v>
      </c>
      <c r="BQ194" s="36">
        <v>24.545999999999999</v>
      </c>
    </row>
    <row r="195" spans="1:69" s="79" customFormat="1" ht="14.25" customHeight="1" x14ac:dyDescent="0.25">
      <c r="A195" s="81" t="s">
        <v>294</v>
      </c>
      <c r="B195" s="45" t="s">
        <v>154</v>
      </c>
      <c r="C195" s="45">
        <v>13</v>
      </c>
      <c r="D195" s="45">
        <v>90.9</v>
      </c>
      <c r="E195" s="36">
        <v>24.184999999999999</v>
      </c>
      <c r="F195" s="45" t="s">
        <v>183</v>
      </c>
      <c r="G195" s="45">
        <v>21</v>
      </c>
      <c r="H195" s="45">
        <v>100.9</v>
      </c>
      <c r="I195" s="36">
        <v>24.082999999999998</v>
      </c>
      <c r="J195" s="106" t="s">
        <v>188</v>
      </c>
      <c r="K195" s="45">
        <v>14</v>
      </c>
      <c r="L195" s="45">
        <v>80</v>
      </c>
      <c r="M195" s="36">
        <v>24.187999999999999</v>
      </c>
      <c r="N195" s="45" t="s">
        <v>156</v>
      </c>
      <c r="O195" s="45">
        <v>18</v>
      </c>
      <c r="P195" s="45">
        <v>80.3</v>
      </c>
      <c r="Q195" s="36">
        <v>24.338999999999999</v>
      </c>
      <c r="R195" s="106" t="s">
        <v>181</v>
      </c>
      <c r="S195" s="45">
        <v>20</v>
      </c>
      <c r="T195" s="45">
        <v>78.5</v>
      </c>
      <c r="U195" s="36">
        <v>24.266999999999999</v>
      </c>
      <c r="V195" s="45" t="s">
        <v>185</v>
      </c>
      <c r="W195" s="45">
        <v>10</v>
      </c>
      <c r="X195" s="45">
        <v>86.9</v>
      </c>
      <c r="Y195" s="36">
        <v>24.338000000000001</v>
      </c>
      <c r="Z195" s="45" t="s">
        <v>405</v>
      </c>
      <c r="AA195" s="45">
        <v>7</v>
      </c>
      <c r="AB195" s="45">
        <v>86.1</v>
      </c>
      <c r="AC195" s="36">
        <v>24.273</v>
      </c>
      <c r="AD195" s="45" t="s">
        <v>209</v>
      </c>
      <c r="AE195" s="45">
        <v>5</v>
      </c>
      <c r="AF195" s="45">
        <v>94.4</v>
      </c>
      <c r="AG195" s="105">
        <v>24.42</v>
      </c>
      <c r="AH195" s="106" t="s">
        <v>180</v>
      </c>
      <c r="AI195" s="45">
        <v>19</v>
      </c>
      <c r="AJ195" s="45">
        <v>79.7</v>
      </c>
      <c r="AK195" s="36">
        <v>24.37</v>
      </c>
      <c r="AL195" s="108" t="s">
        <v>406</v>
      </c>
      <c r="AM195" s="45">
        <v>6</v>
      </c>
      <c r="AN195" s="45">
        <v>84.4</v>
      </c>
      <c r="AO195" s="36">
        <v>24.146000000000001</v>
      </c>
      <c r="AP195" s="45" t="s">
        <v>159</v>
      </c>
      <c r="AQ195" s="45">
        <v>8</v>
      </c>
      <c r="AR195" s="45">
        <v>74.900000000000006</v>
      </c>
      <c r="AS195" s="36">
        <v>24.391999999999999</v>
      </c>
      <c r="AT195" s="106" t="s">
        <v>182</v>
      </c>
      <c r="AU195" s="45">
        <v>11</v>
      </c>
      <c r="AV195" s="45">
        <v>92.7</v>
      </c>
      <c r="AW195" s="36">
        <v>24.538</v>
      </c>
      <c r="AX195" s="45" t="s">
        <v>400</v>
      </c>
      <c r="AY195" s="45">
        <v>22</v>
      </c>
      <c r="AZ195" s="45">
        <v>87.3</v>
      </c>
      <c r="BA195" s="36">
        <v>24.495000000000001</v>
      </c>
      <c r="BB195" s="45" t="s">
        <v>152</v>
      </c>
      <c r="BC195" s="45">
        <v>17</v>
      </c>
      <c r="BD195" s="45">
        <v>113.8</v>
      </c>
      <c r="BE195" s="36">
        <v>25.265000000000001</v>
      </c>
      <c r="BF195" s="45" t="s">
        <v>217</v>
      </c>
      <c r="BG195" s="45">
        <v>1</v>
      </c>
      <c r="BH195" s="45">
        <v>98.7</v>
      </c>
      <c r="BI195" s="36">
        <v>24.972999999999999</v>
      </c>
      <c r="BJ195" s="45" t="s">
        <v>204</v>
      </c>
      <c r="BK195" s="45">
        <v>16</v>
      </c>
      <c r="BL195" s="45">
        <v>94.9</v>
      </c>
      <c r="BM195" s="36">
        <v>25.731000000000002</v>
      </c>
      <c r="BN195" s="45" t="s">
        <v>401</v>
      </c>
      <c r="BO195" s="45">
        <v>3</v>
      </c>
      <c r="BP195" s="45">
        <v>89.3</v>
      </c>
      <c r="BQ195" s="36">
        <v>24.59</v>
      </c>
    </row>
    <row r="196" spans="1:69" s="79" customFormat="1" ht="14.25" customHeight="1" x14ac:dyDescent="0.25">
      <c r="A196" s="81" t="s">
        <v>295</v>
      </c>
      <c r="B196" s="45" t="s">
        <v>154</v>
      </c>
      <c r="C196" s="45">
        <v>13</v>
      </c>
      <c r="D196" s="45">
        <v>90.9</v>
      </c>
      <c r="E196" s="36">
        <v>24.439</v>
      </c>
      <c r="F196" s="45" t="s">
        <v>183</v>
      </c>
      <c r="G196" s="45">
        <v>21</v>
      </c>
      <c r="H196" s="45">
        <v>100.9</v>
      </c>
      <c r="I196" s="36">
        <v>24.282</v>
      </c>
      <c r="J196" s="106" t="s">
        <v>188</v>
      </c>
      <c r="K196" s="45">
        <v>14</v>
      </c>
      <c r="L196" s="45">
        <v>80</v>
      </c>
      <c r="M196" s="36">
        <v>24.271000000000001</v>
      </c>
      <c r="N196" s="45" t="s">
        <v>156</v>
      </c>
      <c r="O196" s="45">
        <v>18</v>
      </c>
      <c r="P196" s="45">
        <v>80.3</v>
      </c>
      <c r="Q196" s="36">
        <v>24.164000000000001</v>
      </c>
      <c r="R196" s="106" t="s">
        <v>181</v>
      </c>
      <c r="S196" s="45">
        <v>20</v>
      </c>
      <c r="T196" s="45">
        <v>78.5</v>
      </c>
      <c r="U196" s="36">
        <v>24.231000000000002</v>
      </c>
      <c r="V196" s="45" t="s">
        <v>185</v>
      </c>
      <c r="W196" s="45">
        <v>10</v>
      </c>
      <c r="X196" s="45">
        <v>86.9</v>
      </c>
      <c r="Y196" s="36">
        <v>24.12</v>
      </c>
      <c r="Z196" s="45" t="s">
        <v>405</v>
      </c>
      <c r="AA196" s="45">
        <v>7</v>
      </c>
      <c r="AB196" s="45">
        <v>86.1</v>
      </c>
      <c r="AC196" s="36">
        <v>24.271000000000001</v>
      </c>
      <c r="AD196" s="45" t="s">
        <v>209</v>
      </c>
      <c r="AE196" s="45">
        <v>5</v>
      </c>
      <c r="AF196" s="45">
        <v>94.4</v>
      </c>
      <c r="AG196" s="105">
        <v>24.306999999999999</v>
      </c>
      <c r="AH196" s="106" t="s">
        <v>180</v>
      </c>
      <c r="AI196" s="45">
        <v>19</v>
      </c>
      <c r="AJ196" s="45">
        <v>79.7</v>
      </c>
      <c r="AK196" s="36">
        <v>24.399000000000001</v>
      </c>
      <c r="AL196" s="108" t="s">
        <v>406</v>
      </c>
      <c r="AM196" s="45">
        <v>6</v>
      </c>
      <c r="AN196" s="45">
        <v>84.4</v>
      </c>
      <c r="AO196" s="36">
        <v>24.079000000000001</v>
      </c>
      <c r="AP196" s="45" t="s">
        <v>159</v>
      </c>
      <c r="AQ196" s="45">
        <v>8</v>
      </c>
      <c r="AR196" s="45">
        <v>74.900000000000006</v>
      </c>
      <c r="AS196" s="36">
        <v>24.327999999999999</v>
      </c>
      <c r="AT196" s="106" t="s">
        <v>182</v>
      </c>
      <c r="AU196" s="45">
        <v>11</v>
      </c>
      <c r="AV196" s="45">
        <v>92.7</v>
      </c>
      <c r="AW196" s="36">
        <v>24.597999999999999</v>
      </c>
      <c r="AX196" s="45" t="s">
        <v>400</v>
      </c>
      <c r="AY196" s="45">
        <v>22</v>
      </c>
      <c r="AZ196" s="45">
        <v>87.3</v>
      </c>
      <c r="BA196" s="36">
        <v>24.960999999999999</v>
      </c>
      <c r="BB196" s="45" t="s">
        <v>152</v>
      </c>
      <c r="BC196" s="45">
        <v>17</v>
      </c>
      <c r="BD196" s="45">
        <v>113.8</v>
      </c>
      <c r="BE196" s="36">
        <v>25.318999999999999</v>
      </c>
      <c r="BF196" s="45" t="s">
        <v>217</v>
      </c>
      <c r="BG196" s="45">
        <v>1</v>
      </c>
      <c r="BH196" s="45">
        <v>98.7</v>
      </c>
      <c r="BI196" s="36">
        <v>24.824000000000002</v>
      </c>
      <c r="BJ196" s="45" t="s">
        <v>204</v>
      </c>
      <c r="BK196" s="45">
        <v>16</v>
      </c>
      <c r="BL196" s="45">
        <v>94.9</v>
      </c>
      <c r="BM196" s="36">
        <v>24.934000000000001</v>
      </c>
      <c r="BN196" s="45" t="s">
        <v>401</v>
      </c>
      <c r="BO196" s="45">
        <v>3</v>
      </c>
      <c r="BP196" s="45">
        <v>89.3</v>
      </c>
      <c r="BQ196" s="36">
        <v>24.564</v>
      </c>
    </row>
    <row r="197" spans="1:69" s="79" customFormat="1" ht="14.25" customHeight="1" x14ac:dyDescent="0.25">
      <c r="A197" s="81" t="s">
        <v>296</v>
      </c>
      <c r="B197" s="45" t="s">
        <v>154</v>
      </c>
      <c r="C197" s="45">
        <v>13</v>
      </c>
      <c r="D197" s="45">
        <v>90.9</v>
      </c>
      <c r="E197" s="36">
        <v>24.155999999999999</v>
      </c>
      <c r="F197" s="45" t="s">
        <v>183</v>
      </c>
      <c r="G197" s="45">
        <v>21</v>
      </c>
      <c r="H197" s="45">
        <v>100.9</v>
      </c>
      <c r="I197" s="36">
        <v>24.123999999999999</v>
      </c>
      <c r="J197" s="106" t="s">
        <v>188</v>
      </c>
      <c r="K197" s="45">
        <v>14</v>
      </c>
      <c r="L197" s="45">
        <v>80</v>
      </c>
      <c r="M197" s="36">
        <v>24.204999999999998</v>
      </c>
      <c r="N197" s="45" t="s">
        <v>156</v>
      </c>
      <c r="O197" s="45">
        <v>18</v>
      </c>
      <c r="P197" s="45">
        <v>80.3</v>
      </c>
      <c r="Q197" s="36">
        <v>24.225000000000001</v>
      </c>
      <c r="R197" s="106" t="s">
        <v>181</v>
      </c>
      <c r="S197" s="45">
        <v>20</v>
      </c>
      <c r="T197" s="45">
        <v>78.5</v>
      </c>
      <c r="U197" s="36">
        <v>24.161999999999999</v>
      </c>
      <c r="V197" s="45" t="s">
        <v>185</v>
      </c>
      <c r="W197" s="45">
        <v>10</v>
      </c>
      <c r="X197" s="45">
        <v>86.9</v>
      </c>
      <c r="Y197" s="36">
        <v>24.416</v>
      </c>
      <c r="Z197" s="45" t="s">
        <v>405</v>
      </c>
      <c r="AA197" s="45">
        <v>7</v>
      </c>
      <c r="AB197" s="45">
        <v>86.1</v>
      </c>
      <c r="AC197" s="36">
        <v>24.277000000000001</v>
      </c>
      <c r="AD197" s="45" t="s">
        <v>209</v>
      </c>
      <c r="AE197" s="45">
        <v>5</v>
      </c>
      <c r="AF197" s="45">
        <v>94.4</v>
      </c>
      <c r="AG197" s="105">
        <v>24.193999999999999</v>
      </c>
      <c r="AH197" s="106" t="s">
        <v>180</v>
      </c>
      <c r="AI197" s="45">
        <v>19</v>
      </c>
      <c r="AJ197" s="45">
        <v>79.7</v>
      </c>
      <c r="AK197" s="36">
        <v>24.273</v>
      </c>
      <c r="AL197" s="108" t="s">
        <v>406</v>
      </c>
      <c r="AM197" s="45">
        <v>6</v>
      </c>
      <c r="AN197" s="45">
        <v>84.4</v>
      </c>
      <c r="AO197" s="36">
        <v>24.317</v>
      </c>
      <c r="AP197" s="45" t="s">
        <v>159</v>
      </c>
      <c r="AQ197" s="45">
        <v>8</v>
      </c>
      <c r="AR197" s="45">
        <v>74.900000000000006</v>
      </c>
      <c r="AS197" s="36">
        <v>24.334</v>
      </c>
      <c r="AT197" s="106" t="s">
        <v>182</v>
      </c>
      <c r="AU197" s="45">
        <v>11</v>
      </c>
      <c r="AV197" s="45">
        <v>92.7</v>
      </c>
      <c r="AW197" s="36">
        <v>24.501999999999999</v>
      </c>
      <c r="AX197" s="45" t="s">
        <v>400</v>
      </c>
      <c r="AY197" s="45">
        <v>22</v>
      </c>
      <c r="AZ197" s="45">
        <v>87.3</v>
      </c>
      <c r="BA197" s="36">
        <v>24.687000000000001</v>
      </c>
      <c r="BB197" s="45" t="s">
        <v>152</v>
      </c>
      <c r="BC197" s="45">
        <v>17</v>
      </c>
      <c r="BD197" s="45">
        <v>113.8</v>
      </c>
      <c r="BE197" s="36">
        <v>26.114000000000001</v>
      </c>
      <c r="BF197" s="45" t="s">
        <v>217</v>
      </c>
      <c r="BG197" s="45">
        <v>1</v>
      </c>
      <c r="BH197" s="45">
        <v>98.7</v>
      </c>
      <c r="BI197" s="36">
        <v>25.709</v>
      </c>
      <c r="BJ197" s="45" t="s">
        <v>204</v>
      </c>
      <c r="BK197" s="45">
        <v>16</v>
      </c>
      <c r="BL197" s="45">
        <v>94.9</v>
      </c>
      <c r="BM197" s="36">
        <v>24.779</v>
      </c>
      <c r="BN197" s="45" t="s">
        <v>401</v>
      </c>
      <c r="BO197" s="45">
        <v>3</v>
      </c>
      <c r="BP197" s="45">
        <v>89.3</v>
      </c>
      <c r="BQ197" s="36">
        <v>24.652999999999999</v>
      </c>
    </row>
    <row r="198" spans="1:69" s="79" customFormat="1" ht="14.25" customHeight="1" x14ac:dyDescent="0.25">
      <c r="A198" s="81" t="s">
        <v>297</v>
      </c>
      <c r="B198" s="45" t="s">
        <v>154</v>
      </c>
      <c r="C198" s="45">
        <v>13</v>
      </c>
      <c r="D198" s="45">
        <v>90.9</v>
      </c>
      <c r="E198" s="36">
        <v>24.206</v>
      </c>
      <c r="F198" s="45" t="s">
        <v>183</v>
      </c>
      <c r="G198" s="45">
        <v>21</v>
      </c>
      <c r="H198" s="45">
        <v>100.9</v>
      </c>
      <c r="I198" s="36">
        <v>24.224</v>
      </c>
      <c r="J198" s="106" t="s">
        <v>188</v>
      </c>
      <c r="K198" s="45">
        <v>14</v>
      </c>
      <c r="L198" s="45">
        <v>80</v>
      </c>
      <c r="M198" s="36">
        <v>24.151</v>
      </c>
      <c r="N198" s="45" t="s">
        <v>156</v>
      </c>
      <c r="O198" s="45">
        <v>18</v>
      </c>
      <c r="P198" s="45">
        <v>80.3</v>
      </c>
      <c r="Q198" s="36">
        <v>24.13</v>
      </c>
      <c r="R198" s="106" t="s">
        <v>181</v>
      </c>
      <c r="S198" s="45">
        <v>20</v>
      </c>
      <c r="T198" s="45">
        <v>78.5</v>
      </c>
      <c r="U198" s="36">
        <v>24.263999999999999</v>
      </c>
      <c r="V198" s="45" t="s">
        <v>185</v>
      </c>
      <c r="W198" s="45">
        <v>10</v>
      </c>
      <c r="X198" s="45">
        <v>86.9</v>
      </c>
      <c r="Y198" s="36">
        <v>24.22</v>
      </c>
      <c r="Z198" s="45" t="s">
        <v>405</v>
      </c>
      <c r="AA198" s="45">
        <v>7</v>
      </c>
      <c r="AB198" s="45">
        <v>86.1</v>
      </c>
      <c r="AC198" s="36">
        <v>24.190999999999999</v>
      </c>
      <c r="AD198" s="45" t="s">
        <v>209</v>
      </c>
      <c r="AE198" s="45">
        <v>5</v>
      </c>
      <c r="AF198" s="45">
        <v>94.4</v>
      </c>
      <c r="AG198" s="105">
        <v>25.248000000000001</v>
      </c>
      <c r="AH198" s="106" t="s">
        <v>180</v>
      </c>
      <c r="AI198" s="45">
        <v>19</v>
      </c>
      <c r="AJ198" s="45">
        <v>79.7</v>
      </c>
      <c r="AK198" s="36">
        <v>24.271999999999998</v>
      </c>
      <c r="AL198" s="108" t="s">
        <v>406</v>
      </c>
      <c r="AM198" s="45">
        <v>6</v>
      </c>
      <c r="AN198" s="45">
        <v>84.4</v>
      </c>
      <c r="AO198" s="36">
        <v>24.103000000000002</v>
      </c>
      <c r="AP198" s="45" t="s">
        <v>159</v>
      </c>
      <c r="AQ198" s="45">
        <v>8</v>
      </c>
      <c r="AR198" s="45">
        <v>74.900000000000006</v>
      </c>
      <c r="AS198" s="36">
        <v>24.12</v>
      </c>
      <c r="AT198" s="106" t="s">
        <v>182</v>
      </c>
      <c r="AU198" s="45">
        <v>11</v>
      </c>
      <c r="AV198" s="45">
        <v>92.7</v>
      </c>
      <c r="AW198" s="36">
        <v>24.667999999999999</v>
      </c>
      <c r="AX198" s="45" t="s">
        <v>400</v>
      </c>
      <c r="AY198" s="45">
        <v>22</v>
      </c>
      <c r="AZ198" s="45">
        <v>87.3</v>
      </c>
      <c r="BA198" s="36">
        <v>24.625</v>
      </c>
      <c r="BB198" s="45" t="s">
        <v>152</v>
      </c>
      <c r="BC198" s="45">
        <v>17</v>
      </c>
      <c r="BD198" s="45">
        <v>113.8</v>
      </c>
      <c r="BE198" s="36">
        <v>25.812999999999999</v>
      </c>
      <c r="BF198" s="45" t="s">
        <v>217</v>
      </c>
      <c r="BG198" s="45">
        <v>1</v>
      </c>
      <c r="BH198" s="45">
        <v>98.7</v>
      </c>
      <c r="BI198" s="36">
        <v>25.303999999999998</v>
      </c>
      <c r="BJ198" s="45" t="s">
        <v>204</v>
      </c>
      <c r="BK198" s="45">
        <v>16</v>
      </c>
      <c r="BL198" s="45">
        <v>94.9</v>
      </c>
      <c r="BM198" s="36">
        <v>25.702000000000002</v>
      </c>
      <c r="BN198" s="45" t="s">
        <v>401</v>
      </c>
      <c r="BO198" s="45">
        <v>3</v>
      </c>
      <c r="BP198" s="45">
        <v>89.3</v>
      </c>
      <c r="BQ198" s="36">
        <v>24.609000000000002</v>
      </c>
    </row>
    <row r="199" spans="1:69" s="79" customFormat="1" ht="14.25" customHeight="1" x14ac:dyDescent="0.25">
      <c r="A199" s="81" t="s">
        <v>298</v>
      </c>
      <c r="B199" s="45" t="s">
        <v>154</v>
      </c>
      <c r="C199" s="45">
        <v>13</v>
      </c>
      <c r="D199" s="45">
        <v>90.9</v>
      </c>
      <c r="E199" s="36">
        <v>24.216999999999999</v>
      </c>
      <c r="F199" s="45" t="s">
        <v>183</v>
      </c>
      <c r="G199" s="45">
        <v>21</v>
      </c>
      <c r="H199" s="45">
        <v>100.9</v>
      </c>
      <c r="I199" s="36">
        <v>24.245000000000001</v>
      </c>
      <c r="J199" s="110" t="s">
        <v>210</v>
      </c>
      <c r="K199" s="111"/>
      <c r="L199" s="112"/>
      <c r="M199" s="36">
        <v>86.798000000000002</v>
      </c>
      <c r="N199" s="45" t="s">
        <v>156</v>
      </c>
      <c r="O199" s="45">
        <v>18</v>
      </c>
      <c r="P199" s="45">
        <v>80.3</v>
      </c>
      <c r="Q199" s="36">
        <v>24.271999999999998</v>
      </c>
      <c r="R199" s="106" t="s">
        <v>181</v>
      </c>
      <c r="S199" s="45">
        <v>20</v>
      </c>
      <c r="T199" s="45">
        <v>78.5</v>
      </c>
      <c r="U199" s="36">
        <v>24.268999999999998</v>
      </c>
      <c r="V199" s="45" t="s">
        <v>185</v>
      </c>
      <c r="W199" s="45">
        <v>10</v>
      </c>
      <c r="X199" s="45">
        <v>86.9</v>
      </c>
      <c r="Y199" s="36">
        <v>24.039000000000001</v>
      </c>
      <c r="Z199" s="45" t="s">
        <v>405</v>
      </c>
      <c r="AA199" s="45">
        <v>7</v>
      </c>
      <c r="AB199" s="45">
        <v>86.1</v>
      </c>
      <c r="AC199" s="36">
        <v>24.382000000000001</v>
      </c>
      <c r="AD199" s="45" t="s">
        <v>209</v>
      </c>
      <c r="AE199" s="45">
        <v>5</v>
      </c>
      <c r="AF199" s="45">
        <v>94.4</v>
      </c>
      <c r="AG199" s="105">
        <v>24.276</v>
      </c>
      <c r="AH199" s="106" t="s">
        <v>180</v>
      </c>
      <c r="AI199" s="45">
        <v>19</v>
      </c>
      <c r="AJ199" s="45">
        <v>79.7</v>
      </c>
      <c r="AK199" s="36">
        <v>24.361000000000001</v>
      </c>
      <c r="AL199" s="108" t="s">
        <v>406</v>
      </c>
      <c r="AM199" s="45">
        <v>6</v>
      </c>
      <c r="AN199" s="45">
        <v>84.4</v>
      </c>
      <c r="AO199" s="36">
        <v>24.28</v>
      </c>
      <c r="AP199" s="45" t="s">
        <v>159</v>
      </c>
      <c r="AQ199" s="45">
        <v>8</v>
      </c>
      <c r="AR199" s="45">
        <v>74.900000000000006</v>
      </c>
      <c r="AS199" s="36">
        <v>24.228999999999999</v>
      </c>
      <c r="AT199" s="106" t="s">
        <v>182</v>
      </c>
      <c r="AU199" s="45">
        <v>11</v>
      </c>
      <c r="AV199" s="45">
        <v>92.7</v>
      </c>
      <c r="AW199" s="36">
        <v>24.545000000000002</v>
      </c>
      <c r="AX199" s="45" t="s">
        <v>400</v>
      </c>
      <c r="AY199" s="45">
        <v>22</v>
      </c>
      <c r="AZ199" s="45">
        <v>87.3</v>
      </c>
      <c r="BA199" s="36">
        <v>24.512</v>
      </c>
      <c r="BB199" s="45" t="s">
        <v>152</v>
      </c>
      <c r="BC199" s="45">
        <v>17</v>
      </c>
      <c r="BD199" s="45">
        <v>113.8</v>
      </c>
      <c r="BE199" s="36">
        <v>25.373999999999999</v>
      </c>
      <c r="BF199" s="45" t="s">
        <v>217</v>
      </c>
      <c r="BG199" s="45">
        <v>1</v>
      </c>
      <c r="BH199" s="45">
        <v>98.7</v>
      </c>
      <c r="BI199" s="36">
        <v>24.934999999999999</v>
      </c>
      <c r="BJ199" s="45" t="s">
        <v>204</v>
      </c>
      <c r="BK199" s="45">
        <v>16</v>
      </c>
      <c r="BL199" s="45">
        <v>94.9</v>
      </c>
      <c r="BM199" s="36">
        <v>25.113</v>
      </c>
      <c r="BN199" s="45" t="s">
        <v>401</v>
      </c>
      <c r="BO199" s="45">
        <v>3</v>
      </c>
      <c r="BP199" s="45">
        <v>89.3</v>
      </c>
      <c r="BQ199" s="36">
        <v>24.381</v>
      </c>
    </row>
    <row r="200" spans="1:69" s="79" customFormat="1" ht="14.25" customHeight="1" x14ac:dyDescent="0.25">
      <c r="A200" s="81" t="s">
        <v>299</v>
      </c>
      <c r="B200" s="45" t="s">
        <v>154</v>
      </c>
      <c r="C200" s="45">
        <v>13</v>
      </c>
      <c r="D200" s="45">
        <v>90.9</v>
      </c>
      <c r="E200" s="36">
        <v>24.181000000000001</v>
      </c>
      <c r="F200" s="45" t="s">
        <v>183</v>
      </c>
      <c r="G200" s="45">
        <v>21</v>
      </c>
      <c r="H200" s="45">
        <v>100.9</v>
      </c>
      <c r="I200" s="36">
        <v>24.257000000000001</v>
      </c>
      <c r="J200" s="106" t="s">
        <v>184</v>
      </c>
      <c r="K200" s="45">
        <v>13</v>
      </c>
      <c r="L200" s="45">
        <v>92.1</v>
      </c>
      <c r="M200" s="36">
        <v>24.332999999999998</v>
      </c>
      <c r="N200" s="45" t="s">
        <v>156</v>
      </c>
      <c r="O200" s="45">
        <v>18</v>
      </c>
      <c r="P200" s="45">
        <v>80.3</v>
      </c>
      <c r="Q200" s="36">
        <v>24.254000000000001</v>
      </c>
      <c r="R200" s="106" t="s">
        <v>181</v>
      </c>
      <c r="S200" s="45">
        <v>20</v>
      </c>
      <c r="T200" s="45">
        <v>78.5</v>
      </c>
      <c r="U200" s="36">
        <v>24.122</v>
      </c>
      <c r="V200" s="45" t="s">
        <v>185</v>
      </c>
      <c r="W200" s="45">
        <v>10</v>
      </c>
      <c r="X200" s="45">
        <v>86.9</v>
      </c>
      <c r="Y200" s="36">
        <v>24.08</v>
      </c>
      <c r="Z200" s="45" t="s">
        <v>405</v>
      </c>
      <c r="AA200" s="45">
        <v>7</v>
      </c>
      <c r="AB200" s="45">
        <v>86.1</v>
      </c>
      <c r="AC200" s="36">
        <v>24.204999999999998</v>
      </c>
      <c r="AD200" s="45" t="s">
        <v>209</v>
      </c>
      <c r="AE200" s="45">
        <v>5</v>
      </c>
      <c r="AF200" s="45">
        <v>94.4</v>
      </c>
      <c r="AG200" s="105">
        <v>24.21</v>
      </c>
      <c r="AH200" s="110" t="s">
        <v>210</v>
      </c>
      <c r="AI200" s="111"/>
      <c r="AJ200" s="112"/>
      <c r="AK200" s="36">
        <v>85.147000000000006</v>
      </c>
      <c r="AL200" s="111" t="s">
        <v>210</v>
      </c>
      <c r="AM200" s="111"/>
      <c r="AN200" s="112"/>
      <c r="AO200" s="36">
        <v>85.462999999999994</v>
      </c>
      <c r="AP200" s="45" t="s">
        <v>159</v>
      </c>
      <c r="AQ200" s="45">
        <v>8</v>
      </c>
      <c r="AR200" s="45">
        <v>74.900000000000006</v>
      </c>
      <c r="AS200" s="36">
        <v>24.228999999999999</v>
      </c>
      <c r="AT200" s="106" t="s">
        <v>182</v>
      </c>
      <c r="AU200" s="45">
        <v>11</v>
      </c>
      <c r="AV200" s="45">
        <v>92.7</v>
      </c>
      <c r="AW200" s="36">
        <v>24.303000000000001</v>
      </c>
      <c r="AX200" s="45" t="s">
        <v>400</v>
      </c>
      <c r="AY200" s="45">
        <v>22</v>
      </c>
      <c r="AZ200" s="45">
        <v>87.3</v>
      </c>
      <c r="BA200" s="36">
        <v>24.707999999999998</v>
      </c>
      <c r="BB200" s="45" t="s">
        <v>152</v>
      </c>
      <c r="BC200" s="45">
        <v>17</v>
      </c>
      <c r="BD200" s="45">
        <v>113.8</v>
      </c>
      <c r="BE200" s="36">
        <v>25.363</v>
      </c>
      <c r="BF200" s="45" t="s">
        <v>217</v>
      </c>
      <c r="BG200" s="45">
        <v>1</v>
      </c>
      <c r="BH200" s="45">
        <v>98.7</v>
      </c>
      <c r="BI200" s="36">
        <v>25.512</v>
      </c>
      <c r="BJ200" s="45" t="s">
        <v>204</v>
      </c>
      <c r="BK200" s="45">
        <v>16</v>
      </c>
      <c r="BL200" s="45">
        <v>94.9</v>
      </c>
      <c r="BM200" s="36">
        <v>25.38</v>
      </c>
      <c r="BN200" s="45" t="s">
        <v>401</v>
      </c>
      <c r="BO200" s="45">
        <v>3</v>
      </c>
      <c r="BP200" s="45">
        <v>89.3</v>
      </c>
      <c r="BQ200" s="36">
        <v>24.37</v>
      </c>
    </row>
    <row r="201" spans="1:69" s="79" customFormat="1" ht="14.25" customHeight="1" x14ac:dyDescent="0.25">
      <c r="A201" s="81" t="s">
        <v>300</v>
      </c>
      <c r="B201" s="45" t="s">
        <v>154</v>
      </c>
      <c r="C201" s="45">
        <v>13</v>
      </c>
      <c r="D201" s="45">
        <v>90.9</v>
      </c>
      <c r="E201" s="36">
        <v>24.18</v>
      </c>
      <c r="F201" s="45" t="s">
        <v>183</v>
      </c>
      <c r="G201" s="45">
        <v>21</v>
      </c>
      <c r="H201" s="45">
        <v>100.9</v>
      </c>
      <c r="I201" s="36">
        <v>24.257999999999999</v>
      </c>
      <c r="J201" s="106" t="s">
        <v>184</v>
      </c>
      <c r="K201" s="45">
        <v>13</v>
      </c>
      <c r="L201" s="45">
        <v>92.1</v>
      </c>
      <c r="M201" s="36">
        <v>24.713000000000001</v>
      </c>
      <c r="N201" s="110" t="s">
        <v>210</v>
      </c>
      <c r="O201" s="111"/>
      <c r="P201" s="112"/>
      <c r="Q201" s="36">
        <v>84.738</v>
      </c>
      <c r="R201" s="110" t="s">
        <v>210</v>
      </c>
      <c r="S201" s="111"/>
      <c r="T201" s="112"/>
      <c r="U201" s="36">
        <v>87.388000000000005</v>
      </c>
      <c r="V201" s="45" t="s">
        <v>185</v>
      </c>
      <c r="W201" s="45">
        <v>10</v>
      </c>
      <c r="X201" s="45">
        <v>86.9</v>
      </c>
      <c r="Y201" s="36">
        <v>24.251999999999999</v>
      </c>
      <c r="Z201" s="45" t="s">
        <v>405</v>
      </c>
      <c r="AA201" s="45">
        <v>7</v>
      </c>
      <c r="AB201" s="45">
        <v>86.1</v>
      </c>
      <c r="AC201" s="36">
        <v>24.120999999999999</v>
      </c>
      <c r="AD201" s="45" t="s">
        <v>209</v>
      </c>
      <c r="AE201" s="45">
        <v>5</v>
      </c>
      <c r="AF201" s="45">
        <v>94.4</v>
      </c>
      <c r="AG201" s="105">
        <v>24.388999999999999</v>
      </c>
      <c r="AH201" s="106" t="s">
        <v>216</v>
      </c>
      <c r="AI201" s="45">
        <v>6</v>
      </c>
      <c r="AJ201" s="45">
        <v>90.5</v>
      </c>
      <c r="AK201" s="36">
        <v>24.556999999999999</v>
      </c>
      <c r="AL201" s="108" t="s">
        <v>205</v>
      </c>
      <c r="AM201" s="45">
        <v>20</v>
      </c>
      <c r="AN201" s="45">
        <v>85.4</v>
      </c>
      <c r="AO201" s="36">
        <v>24.495999999999999</v>
      </c>
      <c r="AP201" s="45" t="s">
        <v>159</v>
      </c>
      <c r="AQ201" s="45">
        <v>8</v>
      </c>
      <c r="AR201" s="45">
        <v>74.900000000000006</v>
      </c>
      <c r="AS201" s="36">
        <v>24.318000000000001</v>
      </c>
      <c r="AT201" s="106" t="s">
        <v>182</v>
      </c>
      <c r="AU201" s="45">
        <v>11</v>
      </c>
      <c r="AV201" s="45">
        <v>92.7</v>
      </c>
      <c r="AW201" s="36">
        <v>24.556999999999999</v>
      </c>
      <c r="AX201" s="45" t="s">
        <v>400</v>
      </c>
      <c r="AY201" s="45">
        <v>22</v>
      </c>
      <c r="AZ201" s="45">
        <v>87.3</v>
      </c>
      <c r="BA201" s="36">
        <v>24.611000000000001</v>
      </c>
      <c r="BB201" s="45" t="s">
        <v>152</v>
      </c>
      <c r="BC201" s="45">
        <v>17</v>
      </c>
      <c r="BD201" s="45">
        <v>113.8</v>
      </c>
      <c r="BE201" s="36">
        <v>25.303000000000001</v>
      </c>
      <c r="BF201" s="45" t="s">
        <v>217</v>
      </c>
      <c r="BG201" s="45">
        <v>1</v>
      </c>
      <c r="BH201" s="45">
        <v>98.7</v>
      </c>
      <c r="BI201" s="36">
        <v>25.378</v>
      </c>
      <c r="BJ201" s="45" t="s">
        <v>204</v>
      </c>
      <c r="BK201" s="45">
        <v>16</v>
      </c>
      <c r="BL201" s="45">
        <v>94.9</v>
      </c>
      <c r="BM201" s="36">
        <v>25.446000000000002</v>
      </c>
      <c r="BN201" s="45" t="s">
        <v>401</v>
      </c>
      <c r="BO201" s="45">
        <v>3</v>
      </c>
      <c r="BP201" s="45">
        <v>89.3</v>
      </c>
      <c r="BQ201" s="36">
        <v>24.51</v>
      </c>
    </row>
    <row r="202" spans="1:69" s="79" customFormat="1" ht="14.25" customHeight="1" x14ac:dyDescent="0.25">
      <c r="A202" s="81" t="s">
        <v>301</v>
      </c>
      <c r="B202" s="110" t="s">
        <v>210</v>
      </c>
      <c r="C202" s="111"/>
      <c r="D202" s="112"/>
      <c r="E202" s="36">
        <v>86.037999999999997</v>
      </c>
      <c r="F202" s="110" t="s">
        <v>210</v>
      </c>
      <c r="G202" s="111"/>
      <c r="H202" s="112"/>
      <c r="I202" s="36">
        <v>84.811999999999998</v>
      </c>
      <c r="J202" s="106" t="s">
        <v>184</v>
      </c>
      <c r="K202" s="45">
        <v>13</v>
      </c>
      <c r="L202" s="45">
        <v>92.1</v>
      </c>
      <c r="M202" s="36">
        <v>24.367000000000001</v>
      </c>
      <c r="N202" s="45" t="s">
        <v>153</v>
      </c>
      <c r="O202" s="45">
        <v>21</v>
      </c>
      <c r="P202" s="45">
        <v>90.5</v>
      </c>
      <c r="Q202" s="36">
        <v>24.472000000000001</v>
      </c>
      <c r="R202" s="106" t="s">
        <v>207</v>
      </c>
      <c r="S202" s="45">
        <v>14</v>
      </c>
      <c r="T202" s="45">
        <v>98.5</v>
      </c>
      <c r="U202" s="36">
        <v>24.483000000000001</v>
      </c>
      <c r="V202" s="45" t="s">
        <v>185</v>
      </c>
      <c r="W202" s="45">
        <v>10</v>
      </c>
      <c r="X202" s="45">
        <v>86.9</v>
      </c>
      <c r="Y202" s="36">
        <v>24.183</v>
      </c>
      <c r="Z202" s="45" t="s">
        <v>405</v>
      </c>
      <c r="AA202" s="45">
        <v>7</v>
      </c>
      <c r="AB202" s="45">
        <v>86.1</v>
      </c>
      <c r="AC202" s="36">
        <v>24.204000000000001</v>
      </c>
      <c r="AD202" s="45" t="s">
        <v>209</v>
      </c>
      <c r="AE202" s="45">
        <v>5</v>
      </c>
      <c r="AF202" s="45">
        <v>94.4</v>
      </c>
      <c r="AG202" s="105">
        <v>24.14</v>
      </c>
      <c r="AH202" s="106" t="s">
        <v>216</v>
      </c>
      <c r="AI202" s="45">
        <v>6</v>
      </c>
      <c r="AJ202" s="45">
        <v>90.5</v>
      </c>
      <c r="AK202" s="36">
        <v>24.411000000000001</v>
      </c>
      <c r="AL202" s="108" t="s">
        <v>205</v>
      </c>
      <c r="AM202" s="45">
        <v>20</v>
      </c>
      <c r="AN202" s="45">
        <v>85.4</v>
      </c>
      <c r="AO202" s="36">
        <v>24.492000000000001</v>
      </c>
      <c r="AP202" s="45" t="s">
        <v>159</v>
      </c>
      <c r="AQ202" s="45">
        <v>8</v>
      </c>
      <c r="AR202" s="45">
        <v>74.900000000000006</v>
      </c>
      <c r="AS202" s="36">
        <v>24.274999999999999</v>
      </c>
      <c r="AT202" s="106" t="s">
        <v>182</v>
      </c>
      <c r="AU202" s="45">
        <v>11</v>
      </c>
      <c r="AV202" s="45">
        <v>92.7</v>
      </c>
      <c r="AW202" s="36">
        <v>24.404</v>
      </c>
      <c r="AX202" s="45" t="s">
        <v>400</v>
      </c>
      <c r="AY202" s="45">
        <v>22</v>
      </c>
      <c r="AZ202" s="45">
        <v>87.3</v>
      </c>
      <c r="BA202" s="36">
        <v>24.559000000000001</v>
      </c>
      <c r="BB202" s="45" t="s">
        <v>152</v>
      </c>
      <c r="BC202" s="45">
        <v>17</v>
      </c>
      <c r="BD202" s="45">
        <v>113.8</v>
      </c>
      <c r="BE202" s="36">
        <v>25.277999999999999</v>
      </c>
      <c r="BF202" s="45" t="s">
        <v>217</v>
      </c>
      <c r="BG202" s="45">
        <v>1</v>
      </c>
      <c r="BH202" s="45">
        <v>98.7</v>
      </c>
      <c r="BI202" s="36">
        <v>25.26</v>
      </c>
      <c r="BJ202" s="45" t="s">
        <v>204</v>
      </c>
      <c r="BK202" s="45">
        <v>16</v>
      </c>
      <c r="BL202" s="45">
        <v>94.9</v>
      </c>
      <c r="BM202" s="36">
        <v>24.946000000000002</v>
      </c>
      <c r="BN202" s="45" t="s">
        <v>401</v>
      </c>
      <c r="BO202" s="45">
        <v>3</v>
      </c>
      <c r="BP202" s="45">
        <v>89.3</v>
      </c>
      <c r="BQ202" s="36">
        <v>24.638999999999999</v>
      </c>
    </row>
    <row r="203" spans="1:69" s="79" customFormat="1" ht="14.25" customHeight="1" x14ac:dyDescent="0.25">
      <c r="A203" s="81" t="s">
        <v>302</v>
      </c>
      <c r="B203" s="45" t="s">
        <v>154</v>
      </c>
      <c r="C203" s="45">
        <v>18</v>
      </c>
      <c r="D203" s="45">
        <v>90.9</v>
      </c>
      <c r="E203" s="36">
        <v>24.446999999999999</v>
      </c>
      <c r="F203" s="45" t="s">
        <v>187</v>
      </c>
      <c r="G203" s="45">
        <v>4</v>
      </c>
      <c r="H203" s="45">
        <v>69.099999999999994</v>
      </c>
      <c r="I203" s="36">
        <v>24.981000000000002</v>
      </c>
      <c r="J203" s="106" t="s">
        <v>184</v>
      </c>
      <c r="K203" s="45">
        <v>13</v>
      </c>
      <c r="L203" s="45">
        <v>92.1</v>
      </c>
      <c r="M203" s="36">
        <v>24.141999999999999</v>
      </c>
      <c r="N203" s="45" t="s">
        <v>153</v>
      </c>
      <c r="O203" s="45">
        <v>21</v>
      </c>
      <c r="P203" s="45">
        <v>90.5</v>
      </c>
      <c r="Q203" s="36">
        <v>24.276</v>
      </c>
      <c r="R203" s="106" t="s">
        <v>207</v>
      </c>
      <c r="S203" s="45">
        <v>14</v>
      </c>
      <c r="T203" s="45">
        <v>98.5</v>
      </c>
      <c r="U203" s="36">
        <v>24.16</v>
      </c>
      <c r="V203" s="45" t="s">
        <v>185</v>
      </c>
      <c r="W203" s="45">
        <v>10</v>
      </c>
      <c r="X203" s="45">
        <v>86.9</v>
      </c>
      <c r="Y203" s="36">
        <v>24.251999999999999</v>
      </c>
      <c r="Z203" s="45" t="s">
        <v>405</v>
      </c>
      <c r="AA203" s="45">
        <v>7</v>
      </c>
      <c r="AB203" s="45">
        <v>86.1</v>
      </c>
      <c r="AC203" s="36">
        <v>24.286999999999999</v>
      </c>
      <c r="AD203" s="45" t="s">
        <v>209</v>
      </c>
      <c r="AE203" s="45">
        <v>5</v>
      </c>
      <c r="AF203" s="45">
        <v>94.4</v>
      </c>
      <c r="AG203" s="105">
        <v>24.254000000000001</v>
      </c>
      <c r="AH203" s="106" t="s">
        <v>216</v>
      </c>
      <c r="AI203" s="45">
        <v>6</v>
      </c>
      <c r="AJ203" s="45">
        <v>90.5</v>
      </c>
      <c r="AK203" s="36">
        <v>24.452999999999999</v>
      </c>
      <c r="AL203" s="108" t="s">
        <v>205</v>
      </c>
      <c r="AM203" s="45">
        <v>20</v>
      </c>
      <c r="AN203" s="45">
        <v>85.4</v>
      </c>
      <c r="AO203" s="36">
        <v>24.213000000000001</v>
      </c>
      <c r="AP203" s="45" t="s">
        <v>159</v>
      </c>
      <c r="AQ203" s="45">
        <v>8</v>
      </c>
      <c r="AR203" s="45">
        <v>74.900000000000006</v>
      </c>
      <c r="AS203" s="36">
        <v>24.283999999999999</v>
      </c>
      <c r="AT203" s="106" t="s">
        <v>182</v>
      </c>
      <c r="AU203" s="45">
        <v>11</v>
      </c>
      <c r="AV203" s="45">
        <v>92.7</v>
      </c>
      <c r="AW203" s="36">
        <v>24.472000000000001</v>
      </c>
      <c r="AX203" s="45" t="s">
        <v>400</v>
      </c>
      <c r="AY203" s="45">
        <v>22</v>
      </c>
      <c r="AZ203" s="45">
        <v>87.3</v>
      </c>
      <c r="BA203" s="36">
        <v>24.542000000000002</v>
      </c>
      <c r="BB203" s="45" t="s">
        <v>152</v>
      </c>
      <c r="BC203" s="45">
        <v>17</v>
      </c>
      <c r="BD203" s="45">
        <v>113.8</v>
      </c>
      <c r="BE203" s="36">
        <v>25.491</v>
      </c>
      <c r="BF203" s="45" t="s">
        <v>217</v>
      </c>
      <c r="BG203" s="45">
        <v>1</v>
      </c>
      <c r="BH203" s="45">
        <v>98.7</v>
      </c>
      <c r="BI203" s="36">
        <v>25.571000000000002</v>
      </c>
      <c r="BJ203" s="45" t="s">
        <v>204</v>
      </c>
      <c r="BK203" s="45">
        <v>16</v>
      </c>
      <c r="BL203" s="45">
        <v>94.9</v>
      </c>
      <c r="BM203" s="36">
        <v>24.972999999999999</v>
      </c>
      <c r="BN203" s="45" t="s">
        <v>401</v>
      </c>
      <c r="BO203" s="45">
        <v>3</v>
      </c>
      <c r="BP203" s="45">
        <v>89.3</v>
      </c>
      <c r="BQ203" s="36">
        <v>24.527999999999999</v>
      </c>
    </row>
    <row r="204" spans="1:69" s="79" customFormat="1" ht="14.25" customHeight="1" x14ac:dyDescent="0.25">
      <c r="A204" s="81" t="s">
        <v>303</v>
      </c>
      <c r="B204" s="45" t="s">
        <v>154</v>
      </c>
      <c r="C204" s="45">
        <v>18</v>
      </c>
      <c r="D204" s="45">
        <v>90.9</v>
      </c>
      <c r="E204" s="36">
        <v>24.21</v>
      </c>
      <c r="F204" s="45" t="s">
        <v>187</v>
      </c>
      <c r="G204" s="45">
        <v>4</v>
      </c>
      <c r="H204" s="45">
        <v>69.099999999999994</v>
      </c>
      <c r="I204" s="36">
        <v>24.454999999999998</v>
      </c>
      <c r="J204" s="106" t="s">
        <v>184</v>
      </c>
      <c r="K204" s="45">
        <v>13</v>
      </c>
      <c r="L204" s="45">
        <v>92.1</v>
      </c>
      <c r="M204" s="36">
        <v>24.131</v>
      </c>
      <c r="N204" s="45" t="s">
        <v>153</v>
      </c>
      <c r="O204" s="45">
        <v>21</v>
      </c>
      <c r="P204" s="45">
        <v>90.5</v>
      </c>
      <c r="Q204" s="36">
        <v>24.145</v>
      </c>
      <c r="R204" s="106" t="s">
        <v>207</v>
      </c>
      <c r="S204" s="45">
        <v>14</v>
      </c>
      <c r="T204" s="45">
        <v>98.5</v>
      </c>
      <c r="U204" s="36">
        <v>24.128</v>
      </c>
      <c r="V204" s="45" t="s">
        <v>185</v>
      </c>
      <c r="W204" s="45">
        <v>10</v>
      </c>
      <c r="X204" s="45">
        <v>86.9</v>
      </c>
      <c r="Y204" s="36">
        <v>24.09</v>
      </c>
      <c r="Z204" s="110" t="s">
        <v>210</v>
      </c>
      <c r="AA204" s="111"/>
      <c r="AB204" s="112"/>
      <c r="AC204" s="36">
        <v>85.081999999999994</v>
      </c>
      <c r="AD204" s="45" t="s">
        <v>209</v>
      </c>
      <c r="AE204" s="45">
        <v>5</v>
      </c>
      <c r="AF204" s="45">
        <v>94.4</v>
      </c>
      <c r="AG204" s="105">
        <v>24.167999999999999</v>
      </c>
      <c r="AH204" s="106" t="s">
        <v>216</v>
      </c>
      <c r="AI204" s="45">
        <v>6</v>
      </c>
      <c r="AJ204" s="45">
        <v>90.5</v>
      </c>
      <c r="AK204" s="36">
        <v>24.338999999999999</v>
      </c>
      <c r="AL204" s="108" t="s">
        <v>205</v>
      </c>
      <c r="AM204" s="45">
        <v>20</v>
      </c>
      <c r="AN204" s="45">
        <v>85.4</v>
      </c>
      <c r="AO204" s="36">
        <v>24.170999999999999</v>
      </c>
      <c r="AP204" s="45" t="s">
        <v>159</v>
      </c>
      <c r="AQ204" s="45">
        <v>8</v>
      </c>
      <c r="AR204" s="45">
        <v>74.900000000000006</v>
      </c>
      <c r="AS204" s="36">
        <v>24.158000000000001</v>
      </c>
      <c r="AT204" s="106" t="s">
        <v>182</v>
      </c>
      <c r="AU204" s="45">
        <v>11</v>
      </c>
      <c r="AV204" s="45">
        <v>92.7</v>
      </c>
      <c r="AW204" s="36">
        <v>24.456</v>
      </c>
      <c r="AX204" s="45" t="s">
        <v>400</v>
      </c>
      <c r="AY204" s="45">
        <v>22</v>
      </c>
      <c r="AZ204" s="45">
        <v>87.3</v>
      </c>
      <c r="BA204" s="36">
        <v>24.495000000000001</v>
      </c>
      <c r="BB204" s="45" t="s">
        <v>152</v>
      </c>
      <c r="BC204" s="45">
        <v>17</v>
      </c>
      <c r="BD204" s="45">
        <v>113.8</v>
      </c>
      <c r="BE204" s="36">
        <v>25.472999999999999</v>
      </c>
      <c r="BF204" s="45" t="s">
        <v>217</v>
      </c>
      <c r="BG204" s="45">
        <v>1</v>
      </c>
      <c r="BH204" s="45">
        <v>98.7</v>
      </c>
      <c r="BI204" s="36">
        <v>24.917000000000002</v>
      </c>
      <c r="BJ204" s="45" t="s">
        <v>204</v>
      </c>
      <c r="BK204" s="45">
        <v>16</v>
      </c>
      <c r="BL204" s="45">
        <v>94.9</v>
      </c>
      <c r="BM204" s="36">
        <v>25.074000000000002</v>
      </c>
      <c r="BN204" s="45" t="s">
        <v>401</v>
      </c>
      <c r="BO204" s="45">
        <v>3</v>
      </c>
      <c r="BP204" s="45">
        <v>89.3</v>
      </c>
      <c r="BQ204" s="36">
        <v>25.081</v>
      </c>
    </row>
    <row r="205" spans="1:69" s="79" customFormat="1" ht="14.25" customHeight="1" x14ac:dyDescent="0.25">
      <c r="A205" s="81" t="s">
        <v>304</v>
      </c>
      <c r="B205" s="45" t="s">
        <v>154</v>
      </c>
      <c r="C205" s="45">
        <v>18</v>
      </c>
      <c r="D205" s="45">
        <v>90.9</v>
      </c>
      <c r="E205" s="36">
        <v>24.224</v>
      </c>
      <c r="F205" s="45" t="s">
        <v>187</v>
      </c>
      <c r="G205" s="45">
        <v>4</v>
      </c>
      <c r="H205" s="45">
        <v>69.099999999999994</v>
      </c>
      <c r="I205" s="36">
        <v>24.312999999999999</v>
      </c>
      <c r="J205" s="106" t="s">
        <v>184</v>
      </c>
      <c r="K205" s="45">
        <v>13</v>
      </c>
      <c r="L205" s="45">
        <v>92.1</v>
      </c>
      <c r="M205" s="36">
        <v>24.155999999999999</v>
      </c>
      <c r="N205" s="45" t="s">
        <v>153</v>
      </c>
      <c r="O205" s="45">
        <v>21</v>
      </c>
      <c r="P205" s="45">
        <v>90.5</v>
      </c>
      <c r="Q205" s="36">
        <v>24.045000000000002</v>
      </c>
      <c r="R205" s="106" t="s">
        <v>207</v>
      </c>
      <c r="S205" s="45">
        <v>14</v>
      </c>
      <c r="T205" s="45">
        <v>98.5</v>
      </c>
      <c r="U205" s="36">
        <v>24.323</v>
      </c>
      <c r="V205" s="45" t="s">
        <v>185</v>
      </c>
      <c r="W205" s="45">
        <v>10</v>
      </c>
      <c r="X205" s="45">
        <v>86.9</v>
      </c>
      <c r="Y205" s="36">
        <v>24.163</v>
      </c>
      <c r="Z205" s="45" t="s">
        <v>402</v>
      </c>
      <c r="AA205" s="45">
        <v>19</v>
      </c>
      <c r="AB205" s="45">
        <v>87.2</v>
      </c>
      <c r="AC205" s="36">
        <v>24.382999999999999</v>
      </c>
      <c r="AD205" s="45" t="s">
        <v>209</v>
      </c>
      <c r="AE205" s="45">
        <v>5</v>
      </c>
      <c r="AF205" s="45">
        <v>94.4</v>
      </c>
      <c r="AG205" s="105">
        <v>24.154</v>
      </c>
      <c r="AH205" s="106" t="s">
        <v>216</v>
      </c>
      <c r="AI205" s="45">
        <v>6</v>
      </c>
      <c r="AJ205" s="45">
        <v>90.5</v>
      </c>
      <c r="AK205" s="36">
        <v>24.123999999999999</v>
      </c>
      <c r="AL205" s="108" t="s">
        <v>205</v>
      </c>
      <c r="AM205" s="45">
        <v>20</v>
      </c>
      <c r="AN205" s="45">
        <v>85.4</v>
      </c>
      <c r="AO205" s="36">
        <v>24.158999999999999</v>
      </c>
      <c r="AP205" s="45" t="s">
        <v>159</v>
      </c>
      <c r="AQ205" s="45">
        <v>8</v>
      </c>
      <c r="AR205" s="45">
        <v>74.900000000000006</v>
      </c>
      <c r="AS205" s="36">
        <v>24.273</v>
      </c>
      <c r="AT205" s="106" t="s">
        <v>182</v>
      </c>
      <c r="AU205" s="45">
        <v>11</v>
      </c>
      <c r="AV205" s="45">
        <v>92.7</v>
      </c>
      <c r="AW205" s="36">
        <v>24.538</v>
      </c>
      <c r="AX205" s="45" t="s">
        <v>400</v>
      </c>
      <c r="AY205" s="45">
        <v>22</v>
      </c>
      <c r="AZ205" s="45">
        <v>87.3</v>
      </c>
      <c r="BA205" s="36">
        <v>24.555</v>
      </c>
      <c r="BB205" s="45" t="s">
        <v>152</v>
      </c>
      <c r="BC205" s="45">
        <v>17</v>
      </c>
      <c r="BD205" s="45">
        <v>113.8</v>
      </c>
      <c r="BE205" s="36">
        <v>25.071999999999999</v>
      </c>
      <c r="BF205" s="45" t="s">
        <v>217</v>
      </c>
      <c r="BG205" s="45">
        <v>1</v>
      </c>
      <c r="BH205" s="45">
        <v>98.7</v>
      </c>
      <c r="BI205" s="36">
        <v>25.337</v>
      </c>
      <c r="BJ205" s="45" t="s">
        <v>204</v>
      </c>
      <c r="BK205" s="45">
        <v>16</v>
      </c>
      <c r="BL205" s="45">
        <v>94.9</v>
      </c>
      <c r="BM205" s="36">
        <v>25.152999999999999</v>
      </c>
      <c r="BN205" s="45" t="s">
        <v>401</v>
      </c>
      <c r="BO205" s="45">
        <v>3</v>
      </c>
      <c r="BP205" s="45">
        <v>89.3</v>
      </c>
      <c r="BQ205" s="36">
        <v>24.748999999999999</v>
      </c>
    </row>
    <row r="206" spans="1:69" s="79" customFormat="1" ht="14.25" customHeight="1" x14ac:dyDescent="0.25">
      <c r="A206" s="81" t="s">
        <v>305</v>
      </c>
      <c r="B206" s="45" t="s">
        <v>154</v>
      </c>
      <c r="C206" s="45">
        <v>18</v>
      </c>
      <c r="D206" s="45">
        <v>90.9</v>
      </c>
      <c r="E206" s="36">
        <v>24.184000000000001</v>
      </c>
      <c r="F206" s="45" t="s">
        <v>187</v>
      </c>
      <c r="G206" s="45">
        <v>4</v>
      </c>
      <c r="H206" s="45">
        <v>69.099999999999994</v>
      </c>
      <c r="I206" s="36">
        <v>24.405999999999999</v>
      </c>
      <c r="J206" s="106" t="s">
        <v>184</v>
      </c>
      <c r="K206" s="45">
        <v>13</v>
      </c>
      <c r="L206" s="45">
        <v>92.1</v>
      </c>
      <c r="M206" s="36">
        <v>24.545999999999999</v>
      </c>
      <c r="N206" s="45" t="s">
        <v>153</v>
      </c>
      <c r="O206" s="45">
        <v>21</v>
      </c>
      <c r="P206" s="45">
        <v>90.5</v>
      </c>
      <c r="Q206" s="36">
        <v>24.135000000000002</v>
      </c>
      <c r="R206" s="106" t="s">
        <v>207</v>
      </c>
      <c r="S206" s="45">
        <v>14</v>
      </c>
      <c r="T206" s="45">
        <v>98.5</v>
      </c>
      <c r="U206" s="36">
        <v>24.123000000000001</v>
      </c>
      <c r="V206" s="45" t="s">
        <v>185</v>
      </c>
      <c r="W206" s="45">
        <v>10</v>
      </c>
      <c r="X206" s="45">
        <v>86.9</v>
      </c>
      <c r="Y206" s="36">
        <v>24.073</v>
      </c>
      <c r="Z206" s="45" t="s">
        <v>402</v>
      </c>
      <c r="AA206" s="45">
        <v>19</v>
      </c>
      <c r="AB206" s="45">
        <v>87.2</v>
      </c>
      <c r="AC206" s="36">
        <v>24.212</v>
      </c>
      <c r="AD206" s="45" t="s">
        <v>209</v>
      </c>
      <c r="AE206" s="45">
        <v>5</v>
      </c>
      <c r="AF206" s="45">
        <v>94.4</v>
      </c>
      <c r="AG206" s="105">
        <v>24.29</v>
      </c>
      <c r="AH206" s="106" t="s">
        <v>216</v>
      </c>
      <c r="AI206" s="45">
        <v>6</v>
      </c>
      <c r="AJ206" s="45">
        <v>90.5</v>
      </c>
      <c r="AK206" s="36">
        <v>24.038</v>
      </c>
      <c r="AL206" s="108" t="s">
        <v>205</v>
      </c>
      <c r="AM206" s="45">
        <v>20</v>
      </c>
      <c r="AN206" s="45">
        <v>85.4</v>
      </c>
      <c r="AO206" s="36">
        <v>24.018000000000001</v>
      </c>
      <c r="AP206" s="45" t="s">
        <v>159</v>
      </c>
      <c r="AQ206" s="45">
        <v>8</v>
      </c>
      <c r="AR206" s="45">
        <v>74.900000000000006</v>
      </c>
      <c r="AS206" s="36">
        <v>24.193999999999999</v>
      </c>
      <c r="AT206" s="106" t="s">
        <v>182</v>
      </c>
      <c r="AU206" s="45">
        <v>11</v>
      </c>
      <c r="AV206" s="45">
        <v>92.7</v>
      </c>
      <c r="AW206" s="36">
        <v>24.445</v>
      </c>
      <c r="AX206" s="45" t="s">
        <v>400</v>
      </c>
      <c r="AY206" s="45">
        <v>22</v>
      </c>
      <c r="AZ206" s="45">
        <v>87.3</v>
      </c>
      <c r="BA206" s="36">
        <v>24.439</v>
      </c>
      <c r="BB206" s="45" t="s">
        <v>152</v>
      </c>
      <c r="BC206" s="45">
        <v>17</v>
      </c>
      <c r="BD206" s="45">
        <v>113.8</v>
      </c>
      <c r="BE206" s="36">
        <v>25.635999999999999</v>
      </c>
      <c r="BF206" s="45" t="s">
        <v>217</v>
      </c>
      <c r="BG206" s="45">
        <v>1</v>
      </c>
      <c r="BH206" s="45">
        <v>98.7</v>
      </c>
      <c r="BI206" s="36">
        <v>25.664000000000001</v>
      </c>
      <c r="BJ206" s="45" t="s">
        <v>204</v>
      </c>
      <c r="BK206" s="45">
        <v>16</v>
      </c>
      <c r="BL206" s="45">
        <v>94.9</v>
      </c>
      <c r="BM206" s="36">
        <v>25.111999999999998</v>
      </c>
      <c r="BN206" s="45" t="s">
        <v>401</v>
      </c>
      <c r="BO206" s="45">
        <v>3</v>
      </c>
      <c r="BP206" s="45">
        <v>89.3</v>
      </c>
      <c r="BQ206" s="36">
        <v>24.68</v>
      </c>
    </row>
    <row r="207" spans="1:69" s="79" customFormat="1" ht="14.25" customHeight="1" x14ac:dyDescent="0.25">
      <c r="A207" s="81" t="s">
        <v>306</v>
      </c>
      <c r="B207" s="45" t="s">
        <v>154</v>
      </c>
      <c r="C207" s="45">
        <v>18</v>
      </c>
      <c r="D207" s="45">
        <v>90.9</v>
      </c>
      <c r="E207" s="36">
        <v>24.048999999999999</v>
      </c>
      <c r="F207" s="45" t="s">
        <v>187</v>
      </c>
      <c r="G207" s="45">
        <v>4</v>
      </c>
      <c r="H207" s="45">
        <v>69.099999999999994</v>
      </c>
      <c r="I207" s="36">
        <v>24.335999999999999</v>
      </c>
      <c r="J207" s="106" t="s">
        <v>184</v>
      </c>
      <c r="K207" s="45">
        <v>13</v>
      </c>
      <c r="L207" s="45">
        <v>92.1</v>
      </c>
      <c r="M207" s="36">
        <v>24.405000000000001</v>
      </c>
      <c r="N207" s="45" t="s">
        <v>153</v>
      </c>
      <c r="O207" s="45">
        <v>21</v>
      </c>
      <c r="P207" s="45">
        <v>90.5</v>
      </c>
      <c r="Q207" s="36">
        <v>23.914000000000001</v>
      </c>
      <c r="R207" s="106" t="s">
        <v>207</v>
      </c>
      <c r="S207" s="45">
        <v>14</v>
      </c>
      <c r="T207" s="45">
        <v>98.5</v>
      </c>
      <c r="U207" s="36">
        <v>24.039000000000001</v>
      </c>
      <c r="V207" s="45" t="s">
        <v>185</v>
      </c>
      <c r="W207" s="45">
        <v>10</v>
      </c>
      <c r="X207" s="45">
        <v>86.9</v>
      </c>
      <c r="Y207" s="36">
        <v>24.024999999999999</v>
      </c>
      <c r="Z207" s="45" t="s">
        <v>402</v>
      </c>
      <c r="AA207" s="45">
        <v>19</v>
      </c>
      <c r="AB207" s="45">
        <v>87.2</v>
      </c>
      <c r="AC207" s="36">
        <v>24.152000000000001</v>
      </c>
      <c r="AD207" s="45" t="s">
        <v>209</v>
      </c>
      <c r="AE207" s="45">
        <v>5</v>
      </c>
      <c r="AF207" s="45">
        <v>94.4</v>
      </c>
      <c r="AG207" s="105">
        <v>24.263000000000002</v>
      </c>
      <c r="AH207" s="106" t="s">
        <v>216</v>
      </c>
      <c r="AI207" s="45">
        <v>6</v>
      </c>
      <c r="AJ207" s="45">
        <v>90.5</v>
      </c>
      <c r="AK207" s="36">
        <v>24.106999999999999</v>
      </c>
      <c r="AL207" s="108" t="s">
        <v>205</v>
      </c>
      <c r="AM207" s="45">
        <v>20</v>
      </c>
      <c r="AN207" s="45">
        <v>85.4</v>
      </c>
      <c r="AO207" s="36">
        <v>24.277999999999999</v>
      </c>
      <c r="AP207" s="45" t="s">
        <v>159</v>
      </c>
      <c r="AQ207" s="45">
        <v>8</v>
      </c>
      <c r="AR207" s="45">
        <v>74.900000000000006</v>
      </c>
      <c r="AS207" s="36">
        <v>24.416</v>
      </c>
      <c r="AT207" s="106" t="s">
        <v>182</v>
      </c>
      <c r="AU207" s="45">
        <v>11</v>
      </c>
      <c r="AV207" s="45">
        <v>92.7</v>
      </c>
      <c r="AW207" s="36">
        <v>24.402999999999999</v>
      </c>
      <c r="AX207" s="45" t="s">
        <v>400</v>
      </c>
      <c r="AY207" s="45">
        <v>22</v>
      </c>
      <c r="AZ207" s="45">
        <v>87.3</v>
      </c>
      <c r="BA207" s="36">
        <v>24.972999999999999</v>
      </c>
      <c r="BB207" s="45" t="s">
        <v>152</v>
      </c>
      <c r="BC207" s="45">
        <v>17</v>
      </c>
      <c r="BD207" s="45">
        <v>113.8</v>
      </c>
      <c r="BE207" s="36">
        <v>25.302</v>
      </c>
      <c r="BF207" s="45" t="s">
        <v>217</v>
      </c>
      <c r="BG207" s="45">
        <v>1</v>
      </c>
      <c r="BH207" s="45">
        <v>98.7</v>
      </c>
      <c r="BI207" s="36">
        <v>24.890999999999998</v>
      </c>
      <c r="BJ207" s="45" t="s">
        <v>204</v>
      </c>
      <c r="BK207" s="45">
        <v>16</v>
      </c>
      <c r="BL207" s="45">
        <v>94.9</v>
      </c>
      <c r="BM207" s="36">
        <v>25.236999999999998</v>
      </c>
      <c r="BN207" s="45" t="s">
        <v>401</v>
      </c>
      <c r="BO207" s="45">
        <v>3</v>
      </c>
      <c r="BP207" s="45">
        <v>89.3</v>
      </c>
      <c r="BQ207" s="36">
        <v>24.777000000000001</v>
      </c>
    </row>
    <row r="208" spans="1:69" s="79" customFormat="1" ht="14.25" customHeight="1" x14ac:dyDescent="0.25">
      <c r="A208" s="81" t="s">
        <v>307</v>
      </c>
      <c r="B208" s="45" t="s">
        <v>154</v>
      </c>
      <c r="C208" s="45">
        <v>18</v>
      </c>
      <c r="D208" s="45">
        <v>90.9</v>
      </c>
      <c r="E208" s="36">
        <v>24.021000000000001</v>
      </c>
      <c r="F208" s="45" t="s">
        <v>187</v>
      </c>
      <c r="G208" s="45">
        <v>4</v>
      </c>
      <c r="H208" s="45">
        <v>69.099999999999994</v>
      </c>
      <c r="I208" s="36">
        <v>24.323</v>
      </c>
      <c r="J208" s="106" t="s">
        <v>184</v>
      </c>
      <c r="K208" s="45">
        <v>13</v>
      </c>
      <c r="L208" s="45">
        <v>92.1</v>
      </c>
      <c r="M208" s="36">
        <v>24.26</v>
      </c>
      <c r="N208" s="45" t="s">
        <v>153</v>
      </c>
      <c r="O208" s="45">
        <v>21</v>
      </c>
      <c r="P208" s="45">
        <v>90.5</v>
      </c>
      <c r="Q208" s="36">
        <v>23.876000000000001</v>
      </c>
      <c r="R208" s="106" t="s">
        <v>207</v>
      </c>
      <c r="S208" s="45">
        <v>14</v>
      </c>
      <c r="T208" s="45">
        <v>98.5</v>
      </c>
      <c r="U208" s="36">
        <v>24.103000000000002</v>
      </c>
      <c r="V208" s="45" t="s">
        <v>185</v>
      </c>
      <c r="W208" s="45">
        <v>10</v>
      </c>
      <c r="X208" s="45">
        <v>86.9</v>
      </c>
      <c r="Y208" s="36">
        <v>24.067</v>
      </c>
      <c r="Z208" s="45" t="s">
        <v>402</v>
      </c>
      <c r="AA208" s="45">
        <v>19</v>
      </c>
      <c r="AB208" s="45">
        <v>87.2</v>
      </c>
      <c r="AC208" s="36">
        <v>24.033000000000001</v>
      </c>
      <c r="AD208" s="45" t="s">
        <v>209</v>
      </c>
      <c r="AE208" s="45">
        <v>5</v>
      </c>
      <c r="AF208" s="45">
        <v>94.4</v>
      </c>
      <c r="AG208" s="105">
        <v>24.183</v>
      </c>
      <c r="AH208" s="106" t="s">
        <v>216</v>
      </c>
      <c r="AI208" s="45">
        <v>6</v>
      </c>
      <c r="AJ208" s="45">
        <v>90.5</v>
      </c>
      <c r="AK208" s="36">
        <v>24.07</v>
      </c>
      <c r="AL208" s="108" t="s">
        <v>205</v>
      </c>
      <c r="AM208" s="45">
        <v>20</v>
      </c>
      <c r="AN208" s="45">
        <v>85.4</v>
      </c>
      <c r="AO208" s="36">
        <v>24.106000000000002</v>
      </c>
      <c r="AP208" s="45" t="s">
        <v>159</v>
      </c>
      <c r="AQ208" s="45">
        <v>8</v>
      </c>
      <c r="AR208" s="45">
        <v>74.900000000000006</v>
      </c>
      <c r="AS208" s="36">
        <v>24.29</v>
      </c>
      <c r="AT208" s="106" t="s">
        <v>182</v>
      </c>
      <c r="AU208" s="45">
        <v>11</v>
      </c>
      <c r="AV208" s="45">
        <v>92.7</v>
      </c>
      <c r="AW208" s="36">
        <v>24.488</v>
      </c>
      <c r="AX208" s="45" t="s">
        <v>400</v>
      </c>
      <c r="AY208" s="45">
        <v>22</v>
      </c>
      <c r="AZ208" s="45">
        <v>87.3</v>
      </c>
      <c r="BA208" s="36">
        <v>24.486999999999998</v>
      </c>
      <c r="BB208" s="45" t="s">
        <v>152</v>
      </c>
      <c r="BC208" s="45">
        <v>17</v>
      </c>
      <c r="BD208" s="45">
        <v>113.8</v>
      </c>
      <c r="BE208" s="36">
        <v>26.081</v>
      </c>
      <c r="BF208" s="45" t="s">
        <v>217</v>
      </c>
      <c r="BG208" s="45">
        <v>1</v>
      </c>
      <c r="BH208" s="45">
        <v>98.7</v>
      </c>
      <c r="BI208" s="36">
        <v>24.93</v>
      </c>
      <c r="BJ208" s="45" t="s">
        <v>204</v>
      </c>
      <c r="BK208" s="45">
        <v>16</v>
      </c>
      <c r="BL208" s="45">
        <v>94.9</v>
      </c>
      <c r="BM208" s="36">
        <v>25.875</v>
      </c>
      <c r="BN208" s="45" t="s">
        <v>401</v>
      </c>
      <c r="BO208" s="45">
        <v>3</v>
      </c>
      <c r="BP208" s="45">
        <v>89.3</v>
      </c>
      <c r="BQ208" s="36">
        <v>24.643000000000001</v>
      </c>
    </row>
    <row r="209" spans="1:69" s="79" customFormat="1" ht="14.25" customHeight="1" x14ac:dyDescent="0.25">
      <c r="A209" s="81" t="s">
        <v>308</v>
      </c>
      <c r="B209" s="45" t="s">
        <v>154</v>
      </c>
      <c r="C209" s="45">
        <v>18</v>
      </c>
      <c r="D209" s="45">
        <v>90.9</v>
      </c>
      <c r="E209" s="36">
        <v>24.155000000000001</v>
      </c>
      <c r="F209" s="45" t="s">
        <v>187</v>
      </c>
      <c r="G209" s="45">
        <v>4</v>
      </c>
      <c r="H209" s="45">
        <v>69.099999999999994</v>
      </c>
      <c r="I209" s="36">
        <v>24.184000000000001</v>
      </c>
      <c r="J209" s="106" t="s">
        <v>184</v>
      </c>
      <c r="K209" s="45">
        <v>13</v>
      </c>
      <c r="L209" s="45">
        <v>92.1</v>
      </c>
      <c r="M209" s="36">
        <v>24.154</v>
      </c>
      <c r="N209" s="45" t="s">
        <v>153</v>
      </c>
      <c r="O209" s="45">
        <v>21</v>
      </c>
      <c r="P209" s="45">
        <v>90.5</v>
      </c>
      <c r="Q209" s="36">
        <v>23.962</v>
      </c>
      <c r="R209" s="106" t="s">
        <v>207</v>
      </c>
      <c r="S209" s="45">
        <v>14</v>
      </c>
      <c r="T209" s="45">
        <v>98.5</v>
      </c>
      <c r="U209" s="36">
        <v>24.056000000000001</v>
      </c>
      <c r="V209" s="45" t="s">
        <v>185</v>
      </c>
      <c r="W209" s="45">
        <v>10</v>
      </c>
      <c r="X209" s="45">
        <v>86.9</v>
      </c>
      <c r="Y209" s="36">
        <v>23.963000000000001</v>
      </c>
      <c r="Z209" s="45" t="s">
        <v>402</v>
      </c>
      <c r="AA209" s="45">
        <v>19</v>
      </c>
      <c r="AB209" s="45">
        <v>87.2</v>
      </c>
      <c r="AC209" s="36">
        <v>24.067</v>
      </c>
      <c r="AD209" s="45" t="s">
        <v>209</v>
      </c>
      <c r="AE209" s="45">
        <v>5</v>
      </c>
      <c r="AF209" s="45">
        <v>94.4</v>
      </c>
      <c r="AG209" s="105">
        <v>24.257000000000001</v>
      </c>
      <c r="AH209" s="106" t="s">
        <v>216</v>
      </c>
      <c r="AI209" s="45">
        <v>6</v>
      </c>
      <c r="AJ209" s="45">
        <v>90.5</v>
      </c>
      <c r="AK209" s="36">
        <v>24.007000000000001</v>
      </c>
      <c r="AL209" s="108" t="s">
        <v>205</v>
      </c>
      <c r="AM209" s="45">
        <v>20</v>
      </c>
      <c r="AN209" s="45">
        <v>85.4</v>
      </c>
      <c r="AO209" s="36">
        <v>24.094000000000001</v>
      </c>
      <c r="AP209" s="45" t="s">
        <v>159</v>
      </c>
      <c r="AQ209" s="45">
        <v>8</v>
      </c>
      <c r="AR209" s="45">
        <v>74.900000000000006</v>
      </c>
      <c r="AS209" s="36">
        <v>24.219000000000001</v>
      </c>
      <c r="AT209" s="106" t="s">
        <v>182</v>
      </c>
      <c r="AU209" s="45">
        <v>11</v>
      </c>
      <c r="AV209" s="45">
        <v>92.7</v>
      </c>
      <c r="AW209" s="36">
        <v>24.428000000000001</v>
      </c>
      <c r="AX209" s="45" t="s">
        <v>400</v>
      </c>
      <c r="AY209" s="45">
        <v>22</v>
      </c>
      <c r="AZ209" s="45">
        <v>87.3</v>
      </c>
      <c r="BA209" s="36">
        <v>24.402999999999999</v>
      </c>
      <c r="BB209" s="45" t="s">
        <v>152</v>
      </c>
      <c r="BC209" s="45">
        <v>17</v>
      </c>
      <c r="BD209" s="45">
        <v>113.8</v>
      </c>
      <c r="BE209" s="36">
        <v>25.919</v>
      </c>
      <c r="BF209" s="45" t="s">
        <v>217</v>
      </c>
      <c r="BG209" s="45">
        <v>1</v>
      </c>
      <c r="BH209" s="45">
        <v>98.7</v>
      </c>
      <c r="BI209" s="36">
        <v>24.968</v>
      </c>
      <c r="BJ209" s="45" t="s">
        <v>204</v>
      </c>
      <c r="BK209" s="45">
        <v>16</v>
      </c>
      <c r="BL209" s="45">
        <v>94.9</v>
      </c>
      <c r="BM209" s="36">
        <v>25.033999999999999</v>
      </c>
      <c r="BN209" s="45" t="s">
        <v>401</v>
      </c>
      <c r="BO209" s="45">
        <v>3</v>
      </c>
      <c r="BP209" s="45">
        <v>89.3</v>
      </c>
      <c r="BQ209" s="36">
        <v>24.474</v>
      </c>
    </row>
    <row r="210" spans="1:69" s="79" customFormat="1" ht="14.25" customHeight="1" x14ac:dyDescent="0.25">
      <c r="A210" s="81" t="s">
        <v>309</v>
      </c>
      <c r="B210" s="45" t="s">
        <v>154</v>
      </c>
      <c r="C210" s="45">
        <v>18</v>
      </c>
      <c r="D210" s="45">
        <v>90.9</v>
      </c>
      <c r="E210" s="36">
        <v>24.276</v>
      </c>
      <c r="F210" s="45" t="s">
        <v>187</v>
      </c>
      <c r="G210" s="45">
        <v>4</v>
      </c>
      <c r="H210" s="45">
        <v>69.099999999999994</v>
      </c>
      <c r="I210" s="36">
        <v>24.890999999999998</v>
      </c>
      <c r="J210" s="106" t="s">
        <v>184</v>
      </c>
      <c r="K210" s="45">
        <v>13</v>
      </c>
      <c r="L210" s="45">
        <v>92.1</v>
      </c>
      <c r="M210" s="36">
        <v>24.36</v>
      </c>
      <c r="N210" s="45" t="s">
        <v>153</v>
      </c>
      <c r="O210" s="45">
        <v>21</v>
      </c>
      <c r="P210" s="45">
        <v>90.5</v>
      </c>
      <c r="Q210" s="36">
        <v>24.010999999999999</v>
      </c>
      <c r="R210" s="106" t="s">
        <v>207</v>
      </c>
      <c r="S210" s="45">
        <v>14</v>
      </c>
      <c r="T210" s="45">
        <v>98.5</v>
      </c>
      <c r="U210" s="36">
        <v>24.137</v>
      </c>
      <c r="V210" s="45" t="s">
        <v>185</v>
      </c>
      <c r="W210" s="45">
        <v>10</v>
      </c>
      <c r="X210" s="45">
        <v>86.9</v>
      </c>
      <c r="Y210" s="36">
        <v>24.042999999999999</v>
      </c>
      <c r="Z210" s="45" t="s">
        <v>402</v>
      </c>
      <c r="AA210" s="45">
        <v>19</v>
      </c>
      <c r="AB210" s="45">
        <v>87.2</v>
      </c>
      <c r="AC210" s="36">
        <v>24.109000000000002</v>
      </c>
      <c r="AD210" s="45" t="s">
        <v>209</v>
      </c>
      <c r="AE210" s="45">
        <v>5</v>
      </c>
      <c r="AF210" s="45">
        <v>94.4</v>
      </c>
      <c r="AG210" s="105">
        <v>24.291</v>
      </c>
      <c r="AH210" s="106" t="s">
        <v>216</v>
      </c>
      <c r="AI210" s="45">
        <v>6</v>
      </c>
      <c r="AJ210" s="45">
        <v>90.5</v>
      </c>
      <c r="AK210" s="36">
        <v>24.306999999999999</v>
      </c>
      <c r="AL210" s="108" t="s">
        <v>205</v>
      </c>
      <c r="AM210" s="45">
        <v>20</v>
      </c>
      <c r="AN210" s="45">
        <v>85.4</v>
      </c>
      <c r="AO210" s="36">
        <v>24.059000000000001</v>
      </c>
      <c r="AP210" s="45" t="s">
        <v>159</v>
      </c>
      <c r="AQ210" s="45">
        <v>8</v>
      </c>
      <c r="AR210" s="45">
        <v>74.900000000000006</v>
      </c>
      <c r="AS210" s="36">
        <v>24.26</v>
      </c>
      <c r="AT210" s="106" t="s">
        <v>182</v>
      </c>
      <c r="AU210" s="45">
        <v>11</v>
      </c>
      <c r="AV210" s="45">
        <v>92.7</v>
      </c>
      <c r="AW210" s="36">
        <v>24.693999999999999</v>
      </c>
      <c r="AX210" s="45" t="s">
        <v>400</v>
      </c>
      <c r="AY210" s="45">
        <v>22</v>
      </c>
      <c r="AZ210" s="45">
        <v>87.3</v>
      </c>
      <c r="BA210" s="36">
        <v>25.753</v>
      </c>
      <c r="BB210" s="45" t="s">
        <v>152</v>
      </c>
      <c r="BC210" s="45">
        <v>17</v>
      </c>
      <c r="BD210" s="45">
        <v>113.8</v>
      </c>
      <c r="BE210" s="36">
        <v>25.431999999999999</v>
      </c>
      <c r="BF210" s="45" t="s">
        <v>217</v>
      </c>
      <c r="BG210" s="45">
        <v>1</v>
      </c>
      <c r="BH210" s="45">
        <v>98.7</v>
      </c>
      <c r="BI210" s="36">
        <v>24.896999999999998</v>
      </c>
      <c r="BJ210" s="45" t="s">
        <v>204</v>
      </c>
      <c r="BK210" s="45">
        <v>16</v>
      </c>
      <c r="BL210" s="45">
        <v>94.9</v>
      </c>
      <c r="BM210" s="36">
        <v>28.13</v>
      </c>
      <c r="BN210" s="45" t="s">
        <v>401</v>
      </c>
      <c r="BO210" s="45">
        <v>3</v>
      </c>
      <c r="BP210" s="45">
        <v>89.3</v>
      </c>
      <c r="BQ210" s="36">
        <v>25.36</v>
      </c>
    </row>
    <row r="211" spans="1:69" s="79" customFormat="1" ht="14.25" customHeight="1" x14ac:dyDescent="0.25">
      <c r="A211" s="81" t="s">
        <v>310</v>
      </c>
      <c r="B211" s="45" t="s">
        <v>154</v>
      </c>
      <c r="C211" s="45">
        <v>18</v>
      </c>
      <c r="D211" s="45">
        <v>90.9</v>
      </c>
      <c r="E211" s="36">
        <v>24.163</v>
      </c>
      <c r="F211" s="45" t="s">
        <v>187</v>
      </c>
      <c r="G211" s="45">
        <v>4</v>
      </c>
      <c r="H211" s="45">
        <v>69.099999999999994</v>
      </c>
      <c r="I211" s="36">
        <v>24.251000000000001</v>
      </c>
      <c r="J211" s="106" t="s">
        <v>184</v>
      </c>
      <c r="K211" s="45">
        <v>13</v>
      </c>
      <c r="L211" s="45">
        <v>92.1</v>
      </c>
      <c r="M211" s="36">
        <v>24.186</v>
      </c>
      <c r="N211" s="45" t="s">
        <v>153</v>
      </c>
      <c r="O211" s="45">
        <v>21</v>
      </c>
      <c r="P211" s="45">
        <v>90.5</v>
      </c>
      <c r="Q211" s="36">
        <v>24.152999999999999</v>
      </c>
      <c r="R211" s="106" t="s">
        <v>207</v>
      </c>
      <c r="S211" s="45">
        <v>14</v>
      </c>
      <c r="T211" s="45">
        <v>98.5</v>
      </c>
      <c r="U211" s="36">
        <v>23.992000000000001</v>
      </c>
      <c r="V211" s="45" t="s">
        <v>185</v>
      </c>
      <c r="W211" s="45">
        <v>10</v>
      </c>
      <c r="X211" s="45">
        <v>86.9</v>
      </c>
      <c r="Y211" s="36">
        <v>23.878</v>
      </c>
      <c r="Z211" s="45" t="s">
        <v>402</v>
      </c>
      <c r="AA211" s="45">
        <v>19</v>
      </c>
      <c r="AB211" s="45">
        <v>87.2</v>
      </c>
      <c r="AC211" s="36">
        <v>24.021000000000001</v>
      </c>
      <c r="AD211" s="45" t="s">
        <v>209</v>
      </c>
      <c r="AE211" s="45">
        <v>5</v>
      </c>
      <c r="AF211" s="45">
        <v>94.4</v>
      </c>
      <c r="AG211" s="105">
        <v>24.219000000000001</v>
      </c>
      <c r="AH211" s="106" t="s">
        <v>216</v>
      </c>
      <c r="AI211" s="45">
        <v>6</v>
      </c>
      <c r="AJ211" s="45">
        <v>90.5</v>
      </c>
      <c r="AK211" s="36">
        <v>23.998999999999999</v>
      </c>
      <c r="AL211" s="108" t="s">
        <v>205</v>
      </c>
      <c r="AM211" s="45">
        <v>20</v>
      </c>
      <c r="AN211" s="45">
        <v>85.4</v>
      </c>
      <c r="AO211" s="36">
        <v>23.931999999999999</v>
      </c>
      <c r="AP211" s="45" t="s">
        <v>159</v>
      </c>
      <c r="AQ211" s="45">
        <v>8</v>
      </c>
      <c r="AR211" s="45">
        <v>74.900000000000006</v>
      </c>
      <c r="AS211" s="36">
        <v>24.25</v>
      </c>
      <c r="AT211" s="106" t="s">
        <v>182</v>
      </c>
      <c r="AU211" s="45">
        <v>11</v>
      </c>
      <c r="AV211" s="45">
        <v>92.7</v>
      </c>
      <c r="AW211" s="36">
        <v>25.702999999999999</v>
      </c>
      <c r="AX211" s="45" t="s">
        <v>400</v>
      </c>
      <c r="AY211" s="45">
        <v>22</v>
      </c>
      <c r="AZ211" s="45">
        <v>87.3</v>
      </c>
      <c r="BA211" s="36">
        <v>24.623000000000001</v>
      </c>
      <c r="BB211" s="45" t="s">
        <v>152</v>
      </c>
      <c r="BC211" s="45">
        <v>17</v>
      </c>
      <c r="BD211" s="45">
        <v>113.8</v>
      </c>
      <c r="BE211" s="36">
        <v>25.021000000000001</v>
      </c>
      <c r="BF211" s="45" t="s">
        <v>217</v>
      </c>
      <c r="BG211" s="45">
        <v>1</v>
      </c>
      <c r="BH211" s="45">
        <v>98.7</v>
      </c>
      <c r="BI211" s="36">
        <v>25.096</v>
      </c>
      <c r="BJ211" s="45" t="s">
        <v>204</v>
      </c>
      <c r="BK211" s="45">
        <v>16</v>
      </c>
      <c r="BL211" s="45">
        <v>94.9</v>
      </c>
      <c r="BM211" s="36">
        <v>26.297999999999998</v>
      </c>
      <c r="BN211" s="45" t="s">
        <v>401</v>
      </c>
      <c r="BO211" s="45">
        <v>3</v>
      </c>
      <c r="BP211" s="45">
        <v>89.3</v>
      </c>
      <c r="BQ211" s="36">
        <v>25.802</v>
      </c>
    </row>
    <row r="212" spans="1:69" s="79" customFormat="1" ht="14.25" customHeight="1" x14ac:dyDescent="0.25">
      <c r="A212" s="81" t="s">
        <v>311</v>
      </c>
      <c r="B212" s="45" t="s">
        <v>154</v>
      </c>
      <c r="C212" s="45">
        <v>18</v>
      </c>
      <c r="D212" s="45">
        <v>90.9</v>
      </c>
      <c r="E212" s="36">
        <v>24.055</v>
      </c>
      <c r="F212" s="45" t="s">
        <v>187</v>
      </c>
      <c r="G212" s="45">
        <v>4</v>
      </c>
      <c r="H212" s="45">
        <v>69.099999999999994</v>
      </c>
      <c r="I212" s="36">
        <v>24.106999999999999</v>
      </c>
      <c r="J212" s="106" t="s">
        <v>184</v>
      </c>
      <c r="K212" s="45">
        <v>13</v>
      </c>
      <c r="L212" s="45">
        <v>92.1</v>
      </c>
      <c r="M212" s="36">
        <v>24.332000000000001</v>
      </c>
      <c r="N212" s="45" t="s">
        <v>153</v>
      </c>
      <c r="O212" s="45">
        <v>21</v>
      </c>
      <c r="P212" s="45">
        <v>90.5</v>
      </c>
      <c r="Q212" s="36">
        <v>23.936</v>
      </c>
      <c r="R212" s="106" t="s">
        <v>207</v>
      </c>
      <c r="S212" s="45">
        <v>14</v>
      </c>
      <c r="T212" s="45">
        <v>98.5</v>
      </c>
      <c r="U212" s="36">
        <v>24.155000000000001</v>
      </c>
      <c r="V212" s="45" t="s">
        <v>185</v>
      </c>
      <c r="W212" s="45">
        <v>10</v>
      </c>
      <c r="X212" s="45">
        <v>86.9</v>
      </c>
      <c r="Y212" s="36">
        <v>23.914999999999999</v>
      </c>
      <c r="Z212" s="45" t="s">
        <v>402</v>
      </c>
      <c r="AA212" s="45">
        <v>19</v>
      </c>
      <c r="AB212" s="45">
        <v>87.2</v>
      </c>
      <c r="AC212" s="36">
        <v>24.222000000000001</v>
      </c>
      <c r="AD212" s="45" t="s">
        <v>209</v>
      </c>
      <c r="AE212" s="45">
        <v>5</v>
      </c>
      <c r="AF212" s="45">
        <v>94.4</v>
      </c>
      <c r="AG212" s="105">
        <v>24.277000000000001</v>
      </c>
      <c r="AH212" s="106" t="s">
        <v>216</v>
      </c>
      <c r="AI212" s="45">
        <v>6</v>
      </c>
      <c r="AJ212" s="45">
        <v>90.5</v>
      </c>
      <c r="AK212" s="36">
        <v>24.053999999999998</v>
      </c>
      <c r="AL212" s="108" t="s">
        <v>205</v>
      </c>
      <c r="AM212" s="45">
        <v>20</v>
      </c>
      <c r="AN212" s="45">
        <v>85.4</v>
      </c>
      <c r="AO212" s="36">
        <v>24.414000000000001</v>
      </c>
      <c r="AP212" s="45" t="s">
        <v>159</v>
      </c>
      <c r="AQ212" s="45">
        <v>8</v>
      </c>
      <c r="AR212" s="45">
        <v>74.900000000000006</v>
      </c>
      <c r="AS212" s="36">
        <v>24.231999999999999</v>
      </c>
      <c r="AT212" s="106" t="s">
        <v>182</v>
      </c>
      <c r="AU212" s="45">
        <v>11</v>
      </c>
      <c r="AV212" s="45">
        <v>92.7</v>
      </c>
      <c r="AW212" s="36">
        <v>24.696000000000002</v>
      </c>
      <c r="AX212" s="45" t="s">
        <v>400</v>
      </c>
      <c r="AY212" s="45">
        <v>22</v>
      </c>
      <c r="AZ212" s="45">
        <v>87.3</v>
      </c>
      <c r="BA212" s="36">
        <v>24.541</v>
      </c>
      <c r="BB212" s="45" t="s">
        <v>152</v>
      </c>
      <c r="BC212" s="45">
        <v>17</v>
      </c>
      <c r="BD212" s="45">
        <v>113.8</v>
      </c>
      <c r="BE212" s="36">
        <v>25.213000000000001</v>
      </c>
      <c r="BF212" s="45" t="s">
        <v>217</v>
      </c>
      <c r="BG212" s="45">
        <v>1</v>
      </c>
      <c r="BH212" s="45">
        <v>98.7</v>
      </c>
      <c r="BI212" s="36">
        <v>24.989000000000001</v>
      </c>
      <c r="BJ212" s="45" t="s">
        <v>204</v>
      </c>
      <c r="BK212" s="45">
        <v>16</v>
      </c>
      <c r="BL212" s="45">
        <v>94.9</v>
      </c>
      <c r="BM212" s="36">
        <v>25.026</v>
      </c>
      <c r="BN212" s="45" t="s">
        <v>401</v>
      </c>
      <c r="BO212" s="45">
        <v>3</v>
      </c>
      <c r="BP212" s="45">
        <v>89.3</v>
      </c>
      <c r="BQ212" s="36">
        <v>24.513999999999999</v>
      </c>
    </row>
    <row r="213" spans="1:69" s="79" customFormat="1" ht="14.25" customHeight="1" x14ac:dyDescent="0.25">
      <c r="A213" s="81" t="s">
        <v>312</v>
      </c>
      <c r="B213" s="45" t="s">
        <v>154</v>
      </c>
      <c r="C213" s="45">
        <v>18</v>
      </c>
      <c r="D213" s="45">
        <v>90.9</v>
      </c>
      <c r="E213" s="36">
        <v>24.033999999999999</v>
      </c>
      <c r="F213" s="45" t="s">
        <v>187</v>
      </c>
      <c r="G213" s="45">
        <v>4</v>
      </c>
      <c r="H213" s="45">
        <v>69.099999999999994</v>
      </c>
      <c r="I213" s="36">
        <v>24.488</v>
      </c>
      <c r="J213" s="106" t="s">
        <v>184</v>
      </c>
      <c r="K213" s="45">
        <v>13</v>
      </c>
      <c r="L213" s="45">
        <v>92.1</v>
      </c>
      <c r="M213" s="36">
        <v>24.175000000000001</v>
      </c>
      <c r="N213" s="45" t="s">
        <v>153</v>
      </c>
      <c r="O213" s="45">
        <v>21</v>
      </c>
      <c r="P213" s="45">
        <v>90.5</v>
      </c>
      <c r="Q213" s="36">
        <v>24.227</v>
      </c>
      <c r="R213" s="106" t="s">
        <v>207</v>
      </c>
      <c r="S213" s="45">
        <v>14</v>
      </c>
      <c r="T213" s="45">
        <v>98.5</v>
      </c>
      <c r="U213" s="36">
        <v>24.134</v>
      </c>
      <c r="V213" s="45" t="s">
        <v>185</v>
      </c>
      <c r="W213" s="45">
        <v>10</v>
      </c>
      <c r="X213" s="45">
        <v>86.9</v>
      </c>
      <c r="Y213" s="36">
        <v>24.231999999999999</v>
      </c>
      <c r="Z213" s="45" t="s">
        <v>402</v>
      </c>
      <c r="AA213" s="45">
        <v>19</v>
      </c>
      <c r="AB213" s="45">
        <v>87.2</v>
      </c>
      <c r="AC213" s="36">
        <v>24.021999999999998</v>
      </c>
      <c r="AD213" s="45" t="s">
        <v>209</v>
      </c>
      <c r="AE213" s="45">
        <v>5</v>
      </c>
      <c r="AF213" s="45">
        <v>94.4</v>
      </c>
      <c r="AG213" s="105">
        <v>24.295000000000002</v>
      </c>
      <c r="AH213" s="106" t="s">
        <v>216</v>
      </c>
      <c r="AI213" s="45">
        <v>6</v>
      </c>
      <c r="AJ213" s="45">
        <v>90.5</v>
      </c>
      <c r="AK213" s="36">
        <v>24.451000000000001</v>
      </c>
      <c r="AL213" s="108" t="s">
        <v>205</v>
      </c>
      <c r="AM213" s="45">
        <v>20</v>
      </c>
      <c r="AN213" s="45">
        <v>85.4</v>
      </c>
      <c r="AO213" s="36">
        <v>23.992999999999999</v>
      </c>
      <c r="AP213" s="45" t="s">
        <v>159</v>
      </c>
      <c r="AQ213" s="45">
        <v>8</v>
      </c>
      <c r="AR213" s="45">
        <v>74.900000000000006</v>
      </c>
      <c r="AS213" s="36">
        <v>24.277000000000001</v>
      </c>
      <c r="AT213" s="106" t="s">
        <v>182</v>
      </c>
      <c r="AU213" s="45">
        <v>11</v>
      </c>
      <c r="AV213" s="45">
        <v>92.7</v>
      </c>
      <c r="AW213" s="36">
        <v>24.471</v>
      </c>
      <c r="AX213" s="45" t="s">
        <v>400</v>
      </c>
      <c r="AY213" s="45">
        <v>22</v>
      </c>
      <c r="AZ213" s="45">
        <v>87.3</v>
      </c>
      <c r="BA213" s="36">
        <v>24.437999999999999</v>
      </c>
      <c r="BB213" s="45" t="s">
        <v>152</v>
      </c>
      <c r="BC213" s="45">
        <v>17</v>
      </c>
      <c r="BD213" s="45">
        <v>113.8</v>
      </c>
      <c r="BE213" s="36">
        <v>24.966999999999999</v>
      </c>
      <c r="BF213" s="45" t="s">
        <v>217</v>
      </c>
      <c r="BG213" s="45">
        <v>1</v>
      </c>
      <c r="BH213" s="45">
        <v>98.7</v>
      </c>
      <c r="BI213" s="36">
        <v>25.187000000000001</v>
      </c>
      <c r="BJ213" s="45" t="s">
        <v>204</v>
      </c>
      <c r="BK213" s="45">
        <v>16</v>
      </c>
      <c r="BL213" s="45">
        <v>94.9</v>
      </c>
      <c r="BM213" s="36">
        <v>25.047000000000001</v>
      </c>
      <c r="BN213" s="45" t="s">
        <v>401</v>
      </c>
      <c r="BO213" s="45">
        <v>3</v>
      </c>
      <c r="BP213" s="45">
        <v>89.3</v>
      </c>
      <c r="BQ213" s="36">
        <v>24.419</v>
      </c>
    </row>
    <row r="214" spans="1:69" s="79" customFormat="1" ht="14.25" customHeight="1" x14ac:dyDescent="0.25">
      <c r="A214" s="81" t="s">
        <v>313</v>
      </c>
      <c r="B214" s="45" t="s">
        <v>154</v>
      </c>
      <c r="C214" s="45">
        <v>18</v>
      </c>
      <c r="D214" s="45">
        <v>90.9</v>
      </c>
      <c r="E214" s="36">
        <v>24.21</v>
      </c>
      <c r="F214" s="45" t="s">
        <v>187</v>
      </c>
      <c r="G214" s="45">
        <v>4</v>
      </c>
      <c r="H214" s="45">
        <v>69.099999999999994</v>
      </c>
      <c r="I214" s="36">
        <v>24.283000000000001</v>
      </c>
      <c r="J214" s="106" t="s">
        <v>184</v>
      </c>
      <c r="K214" s="45">
        <v>13</v>
      </c>
      <c r="L214" s="45">
        <v>92.1</v>
      </c>
      <c r="M214" s="36">
        <v>24.523</v>
      </c>
      <c r="N214" s="45" t="s">
        <v>153</v>
      </c>
      <c r="O214" s="45">
        <v>21</v>
      </c>
      <c r="P214" s="45">
        <v>90.5</v>
      </c>
      <c r="Q214" s="36">
        <v>24.175000000000001</v>
      </c>
      <c r="R214" s="106" t="s">
        <v>207</v>
      </c>
      <c r="S214" s="45">
        <v>14</v>
      </c>
      <c r="T214" s="45">
        <v>98.5</v>
      </c>
      <c r="U214" s="36">
        <v>24.22</v>
      </c>
      <c r="V214" s="45" t="s">
        <v>185</v>
      </c>
      <c r="W214" s="45">
        <v>10</v>
      </c>
      <c r="X214" s="45">
        <v>86.9</v>
      </c>
      <c r="Y214" s="36">
        <v>23.96</v>
      </c>
      <c r="Z214" s="45" t="s">
        <v>402</v>
      </c>
      <c r="AA214" s="45">
        <v>19</v>
      </c>
      <c r="AB214" s="45">
        <v>87.2</v>
      </c>
      <c r="AC214" s="36">
        <v>24.114000000000001</v>
      </c>
      <c r="AD214" s="45" t="s">
        <v>209</v>
      </c>
      <c r="AE214" s="45">
        <v>5</v>
      </c>
      <c r="AF214" s="45">
        <v>94.4</v>
      </c>
      <c r="AG214" s="105">
        <v>24.364999999999998</v>
      </c>
      <c r="AH214" s="106" t="s">
        <v>216</v>
      </c>
      <c r="AI214" s="45">
        <v>6</v>
      </c>
      <c r="AJ214" s="45">
        <v>90.5</v>
      </c>
      <c r="AK214" s="36">
        <v>24.052</v>
      </c>
      <c r="AL214" s="108" t="s">
        <v>205</v>
      </c>
      <c r="AM214" s="45">
        <v>20</v>
      </c>
      <c r="AN214" s="45">
        <v>85.4</v>
      </c>
      <c r="AO214" s="36">
        <v>24.027999999999999</v>
      </c>
      <c r="AP214" s="45" t="s">
        <v>159</v>
      </c>
      <c r="AQ214" s="45">
        <v>8</v>
      </c>
      <c r="AR214" s="45">
        <v>74.900000000000006</v>
      </c>
      <c r="AS214" s="36">
        <v>24.29</v>
      </c>
      <c r="AT214" s="106" t="s">
        <v>182</v>
      </c>
      <c r="AU214" s="45">
        <v>11</v>
      </c>
      <c r="AV214" s="45">
        <v>92.7</v>
      </c>
      <c r="AW214" s="36">
        <v>26.85</v>
      </c>
      <c r="AX214" s="45" t="s">
        <v>400</v>
      </c>
      <c r="AY214" s="45">
        <v>22</v>
      </c>
      <c r="AZ214" s="45">
        <v>87.3</v>
      </c>
      <c r="BA214" s="36">
        <v>24.498000000000001</v>
      </c>
      <c r="BB214" s="45" t="s">
        <v>152</v>
      </c>
      <c r="BC214" s="45">
        <v>17</v>
      </c>
      <c r="BD214" s="45">
        <v>113.8</v>
      </c>
      <c r="BE214" s="36">
        <v>25.053000000000001</v>
      </c>
      <c r="BF214" s="45" t="s">
        <v>217</v>
      </c>
      <c r="BG214" s="45">
        <v>1</v>
      </c>
      <c r="BH214" s="45">
        <v>98.7</v>
      </c>
      <c r="BI214" s="36">
        <v>24.931000000000001</v>
      </c>
      <c r="BJ214" s="45" t="s">
        <v>204</v>
      </c>
      <c r="BK214" s="45">
        <v>16</v>
      </c>
      <c r="BL214" s="45">
        <v>94.9</v>
      </c>
      <c r="BM214" s="36">
        <v>25.135999999999999</v>
      </c>
      <c r="BN214" s="45" t="s">
        <v>401</v>
      </c>
      <c r="BO214" s="45">
        <v>3</v>
      </c>
      <c r="BP214" s="45">
        <v>89.3</v>
      </c>
      <c r="BQ214" s="36">
        <v>25.09</v>
      </c>
    </row>
    <row r="215" spans="1:69" s="79" customFormat="1" ht="14.25" customHeight="1" x14ac:dyDescent="0.25">
      <c r="A215" s="81" t="s">
        <v>314</v>
      </c>
      <c r="B215" s="45" t="s">
        <v>154</v>
      </c>
      <c r="C215" s="45">
        <v>18</v>
      </c>
      <c r="D215" s="45">
        <v>90.9</v>
      </c>
      <c r="E215" s="36">
        <v>24.227</v>
      </c>
      <c r="F215" s="45" t="s">
        <v>187</v>
      </c>
      <c r="G215" s="45">
        <v>4</v>
      </c>
      <c r="H215" s="45">
        <v>69.099999999999994</v>
      </c>
      <c r="I215" s="36">
        <v>24.23</v>
      </c>
      <c r="J215" s="106" t="s">
        <v>184</v>
      </c>
      <c r="K215" s="45">
        <v>13</v>
      </c>
      <c r="L215" s="45">
        <v>92.1</v>
      </c>
      <c r="M215" s="36">
        <v>24.314</v>
      </c>
      <c r="N215" s="45" t="s">
        <v>153</v>
      </c>
      <c r="O215" s="45">
        <v>21</v>
      </c>
      <c r="P215" s="45">
        <v>90.5</v>
      </c>
      <c r="Q215" s="36">
        <v>23.998000000000001</v>
      </c>
      <c r="R215" s="106" t="s">
        <v>207</v>
      </c>
      <c r="S215" s="45">
        <v>14</v>
      </c>
      <c r="T215" s="45">
        <v>98.5</v>
      </c>
      <c r="U215" s="36">
        <v>23.983000000000001</v>
      </c>
      <c r="V215" s="45" t="s">
        <v>185</v>
      </c>
      <c r="W215" s="45">
        <v>10</v>
      </c>
      <c r="X215" s="45">
        <v>86.9</v>
      </c>
      <c r="Y215" s="36">
        <v>23.998000000000001</v>
      </c>
      <c r="Z215" s="45" t="s">
        <v>402</v>
      </c>
      <c r="AA215" s="45">
        <v>19</v>
      </c>
      <c r="AB215" s="45">
        <v>87.2</v>
      </c>
      <c r="AC215" s="36">
        <v>24.199000000000002</v>
      </c>
      <c r="AD215" s="45" t="s">
        <v>209</v>
      </c>
      <c r="AE215" s="45">
        <v>5</v>
      </c>
      <c r="AF215" s="45">
        <v>94.4</v>
      </c>
      <c r="AG215" s="105">
        <v>24.303999999999998</v>
      </c>
      <c r="AH215" s="106" t="s">
        <v>216</v>
      </c>
      <c r="AI215" s="45">
        <v>6</v>
      </c>
      <c r="AJ215" s="45">
        <v>90.5</v>
      </c>
      <c r="AK215" s="36">
        <v>24.152000000000001</v>
      </c>
      <c r="AL215" s="108" t="s">
        <v>205</v>
      </c>
      <c r="AM215" s="45">
        <v>20</v>
      </c>
      <c r="AN215" s="45">
        <v>85.4</v>
      </c>
      <c r="AO215" s="36">
        <v>24.044</v>
      </c>
      <c r="AP215" s="45" t="s">
        <v>159</v>
      </c>
      <c r="AQ215" s="45">
        <v>8</v>
      </c>
      <c r="AR215" s="45">
        <v>74.900000000000006</v>
      </c>
      <c r="AS215" s="36">
        <v>24.442</v>
      </c>
      <c r="AT215" s="106" t="s">
        <v>182</v>
      </c>
      <c r="AU215" s="45">
        <v>11</v>
      </c>
      <c r="AV215" s="45">
        <v>92.7</v>
      </c>
      <c r="AW215" s="36">
        <v>24.664000000000001</v>
      </c>
      <c r="AX215" s="45" t="s">
        <v>400</v>
      </c>
      <c r="AY215" s="45">
        <v>22</v>
      </c>
      <c r="AZ215" s="45">
        <v>87.3</v>
      </c>
      <c r="BA215" s="36">
        <v>24.550999999999998</v>
      </c>
      <c r="BB215" s="45" t="s">
        <v>152</v>
      </c>
      <c r="BC215" s="45">
        <v>17</v>
      </c>
      <c r="BD215" s="45">
        <v>113.8</v>
      </c>
      <c r="BE215" s="36">
        <v>25.355</v>
      </c>
      <c r="BF215" s="45" t="s">
        <v>217</v>
      </c>
      <c r="BG215" s="45">
        <v>1</v>
      </c>
      <c r="BH215" s="45">
        <v>98.7</v>
      </c>
      <c r="BI215" s="36">
        <v>25.064</v>
      </c>
      <c r="BJ215" s="45" t="s">
        <v>204</v>
      </c>
      <c r="BK215" s="45">
        <v>16</v>
      </c>
      <c r="BL215" s="45">
        <v>94.9</v>
      </c>
      <c r="BM215" s="36">
        <v>24.943000000000001</v>
      </c>
      <c r="BN215" s="45" t="s">
        <v>401</v>
      </c>
      <c r="BO215" s="45">
        <v>3</v>
      </c>
      <c r="BP215" s="45">
        <v>89.3</v>
      </c>
      <c r="BQ215" s="36">
        <v>24.437000000000001</v>
      </c>
    </row>
    <row r="216" spans="1:69" s="79" customFormat="1" ht="14.25" customHeight="1" x14ac:dyDescent="0.25">
      <c r="A216" s="81" t="s">
        <v>315</v>
      </c>
      <c r="B216" s="45" t="s">
        <v>154</v>
      </c>
      <c r="C216" s="45">
        <v>18</v>
      </c>
      <c r="D216" s="45">
        <v>90.9</v>
      </c>
      <c r="E216" s="36">
        <v>24.161000000000001</v>
      </c>
      <c r="F216" s="45" t="s">
        <v>187</v>
      </c>
      <c r="G216" s="45">
        <v>4</v>
      </c>
      <c r="H216" s="45">
        <v>69.099999999999994</v>
      </c>
      <c r="I216" s="36">
        <v>24.122</v>
      </c>
      <c r="J216" s="106" t="s">
        <v>184</v>
      </c>
      <c r="K216" s="45">
        <v>13</v>
      </c>
      <c r="L216" s="45">
        <v>92.1</v>
      </c>
      <c r="M216" s="36">
        <v>24.225999999999999</v>
      </c>
      <c r="N216" s="45" t="s">
        <v>153</v>
      </c>
      <c r="O216" s="45">
        <v>21</v>
      </c>
      <c r="P216" s="45">
        <v>90.5</v>
      </c>
      <c r="Q216" s="36">
        <v>24.122</v>
      </c>
      <c r="R216" s="106" t="s">
        <v>207</v>
      </c>
      <c r="S216" s="45">
        <v>14</v>
      </c>
      <c r="T216" s="45">
        <v>98.5</v>
      </c>
      <c r="U216" s="36">
        <v>24.045999999999999</v>
      </c>
      <c r="V216" s="45" t="s">
        <v>185</v>
      </c>
      <c r="W216" s="45">
        <v>10</v>
      </c>
      <c r="X216" s="45">
        <v>86.9</v>
      </c>
      <c r="Y216" s="36">
        <v>24.298999999999999</v>
      </c>
      <c r="Z216" s="45" t="s">
        <v>402</v>
      </c>
      <c r="AA216" s="45">
        <v>19</v>
      </c>
      <c r="AB216" s="45">
        <v>87.2</v>
      </c>
      <c r="AC216" s="36">
        <v>24.141999999999999</v>
      </c>
      <c r="AD216" s="45" t="s">
        <v>209</v>
      </c>
      <c r="AE216" s="45">
        <v>5</v>
      </c>
      <c r="AF216" s="45">
        <v>94.4</v>
      </c>
      <c r="AG216" s="105">
        <v>24.314</v>
      </c>
      <c r="AH216" s="106" t="s">
        <v>216</v>
      </c>
      <c r="AI216" s="45">
        <v>6</v>
      </c>
      <c r="AJ216" s="45">
        <v>90.5</v>
      </c>
      <c r="AK216" s="36">
        <v>24.039000000000001</v>
      </c>
      <c r="AL216" s="108" t="s">
        <v>205</v>
      </c>
      <c r="AM216" s="45">
        <v>20</v>
      </c>
      <c r="AN216" s="45">
        <v>85.4</v>
      </c>
      <c r="AO216" s="36">
        <v>24.181000000000001</v>
      </c>
      <c r="AP216" s="45" t="s">
        <v>159</v>
      </c>
      <c r="AQ216" s="45">
        <v>8</v>
      </c>
      <c r="AR216" s="45">
        <v>74.900000000000006</v>
      </c>
      <c r="AS216" s="36">
        <v>24.373000000000001</v>
      </c>
      <c r="AT216" s="106" t="s">
        <v>182</v>
      </c>
      <c r="AU216" s="45">
        <v>11</v>
      </c>
      <c r="AV216" s="45">
        <v>92.7</v>
      </c>
      <c r="AW216" s="36">
        <v>24.818999999999999</v>
      </c>
      <c r="AX216" s="45" t="s">
        <v>400</v>
      </c>
      <c r="AY216" s="45">
        <v>22</v>
      </c>
      <c r="AZ216" s="45">
        <v>87.3</v>
      </c>
      <c r="BA216" s="36">
        <v>24.692</v>
      </c>
      <c r="BB216" s="45" t="s">
        <v>152</v>
      </c>
      <c r="BC216" s="45">
        <v>17</v>
      </c>
      <c r="BD216" s="45">
        <v>113.8</v>
      </c>
      <c r="BE216" s="36">
        <v>25.099</v>
      </c>
      <c r="BF216" s="45" t="s">
        <v>217</v>
      </c>
      <c r="BG216" s="45">
        <v>1</v>
      </c>
      <c r="BH216" s="45">
        <v>98.7</v>
      </c>
      <c r="BI216" s="36">
        <v>24.928000000000001</v>
      </c>
      <c r="BJ216" s="45" t="s">
        <v>204</v>
      </c>
      <c r="BK216" s="45">
        <v>16</v>
      </c>
      <c r="BL216" s="45">
        <v>94.9</v>
      </c>
      <c r="BM216" s="36">
        <v>25.498999999999999</v>
      </c>
      <c r="BN216" s="45" t="s">
        <v>401</v>
      </c>
      <c r="BO216" s="45">
        <v>3</v>
      </c>
      <c r="BP216" s="45">
        <v>89.3</v>
      </c>
      <c r="BQ216" s="36">
        <v>24.559000000000001</v>
      </c>
    </row>
    <row r="217" spans="1:69" s="79" customFormat="1" ht="14.25" customHeight="1" x14ac:dyDescent="0.25">
      <c r="A217" s="81" t="s">
        <v>316</v>
      </c>
      <c r="B217" s="45" t="s">
        <v>154</v>
      </c>
      <c r="C217" s="45">
        <v>18</v>
      </c>
      <c r="D217" s="45">
        <v>90.9</v>
      </c>
      <c r="E217" s="36">
        <v>24.673999999999999</v>
      </c>
      <c r="F217" s="45" t="s">
        <v>187</v>
      </c>
      <c r="G217" s="45">
        <v>4</v>
      </c>
      <c r="H217" s="45">
        <v>69.099999999999994</v>
      </c>
      <c r="I217" s="36">
        <v>24.271000000000001</v>
      </c>
      <c r="J217" s="106" t="s">
        <v>184</v>
      </c>
      <c r="K217" s="45">
        <v>13</v>
      </c>
      <c r="L217" s="45">
        <v>92.1</v>
      </c>
      <c r="M217" s="36">
        <v>24.257000000000001</v>
      </c>
      <c r="N217" s="45" t="s">
        <v>153</v>
      </c>
      <c r="O217" s="45">
        <v>21</v>
      </c>
      <c r="P217" s="45">
        <v>90.5</v>
      </c>
      <c r="Q217" s="36">
        <v>24.050999999999998</v>
      </c>
      <c r="R217" s="106" t="s">
        <v>207</v>
      </c>
      <c r="S217" s="45">
        <v>14</v>
      </c>
      <c r="T217" s="45">
        <v>98.5</v>
      </c>
      <c r="U217" s="36">
        <v>23.994</v>
      </c>
      <c r="V217" s="45" t="s">
        <v>185</v>
      </c>
      <c r="W217" s="45">
        <v>10</v>
      </c>
      <c r="X217" s="45">
        <v>86.9</v>
      </c>
      <c r="Y217" s="36">
        <v>24.041</v>
      </c>
      <c r="Z217" s="45" t="s">
        <v>402</v>
      </c>
      <c r="AA217" s="45">
        <v>19</v>
      </c>
      <c r="AB217" s="45">
        <v>87.2</v>
      </c>
      <c r="AC217" s="36">
        <v>24.193999999999999</v>
      </c>
      <c r="AD217" s="45" t="s">
        <v>209</v>
      </c>
      <c r="AE217" s="45">
        <v>5</v>
      </c>
      <c r="AF217" s="45">
        <v>94.4</v>
      </c>
      <c r="AG217" s="105">
        <v>24.248000000000001</v>
      </c>
      <c r="AH217" s="106" t="s">
        <v>216</v>
      </c>
      <c r="AI217" s="45">
        <v>6</v>
      </c>
      <c r="AJ217" s="45">
        <v>90.5</v>
      </c>
      <c r="AK217" s="36">
        <v>24.195</v>
      </c>
      <c r="AL217" s="108" t="s">
        <v>205</v>
      </c>
      <c r="AM217" s="45">
        <v>20</v>
      </c>
      <c r="AN217" s="45">
        <v>85.4</v>
      </c>
      <c r="AO217" s="36">
        <v>24.163</v>
      </c>
      <c r="AP217" s="45" t="s">
        <v>159</v>
      </c>
      <c r="AQ217" s="45">
        <v>8</v>
      </c>
      <c r="AR217" s="45">
        <v>74.900000000000006</v>
      </c>
      <c r="AS217" s="36">
        <v>24.216999999999999</v>
      </c>
      <c r="AT217" s="106" t="s">
        <v>182</v>
      </c>
      <c r="AU217" s="45">
        <v>11</v>
      </c>
      <c r="AV217" s="45">
        <v>92.7</v>
      </c>
      <c r="AW217" s="36">
        <v>25.454999999999998</v>
      </c>
      <c r="AX217" s="45" t="s">
        <v>400</v>
      </c>
      <c r="AY217" s="45">
        <v>22</v>
      </c>
      <c r="AZ217" s="45">
        <v>87.3</v>
      </c>
      <c r="BA217" s="36">
        <v>24.645</v>
      </c>
      <c r="BB217" s="45" t="s">
        <v>152</v>
      </c>
      <c r="BC217" s="45">
        <v>17</v>
      </c>
      <c r="BD217" s="45">
        <v>113.8</v>
      </c>
      <c r="BE217" s="36">
        <v>25.184999999999999</v>
      </c>
      <c r="BF217" s="45" t="s">
        <v>217</v>
      </c>
      <c r="BG217" s="45">
        <v>1</v>
      </c>
      <c r="BH217" s="45">
        <v>98.7</v>
      </c>
      <c r="BI217" s="36">
        <v>26.029</v>
      </c>
      <c r="BJ217" s="45" t="s">
        <v>204</v>
      </c>
      <c r="BK217" s="45">
        <v>16</v>
      </c>
      <c r="BL217" s="45">
        <v>94.9</v>
      </c>
      <c r="BM217" s="36">
        <v>25.103000000000002</v>
      </c>
      <c r="BN217" s="45" t="s">
        <v>401</v>
      </c>
      <c r="BO217" s="45">
        <v>3</v>
      </c>
      <c r="BP217" s="45">
        <v>89.3</v>
      </c>
      <c r="BQ217" s="36">
        <v>25.366</v>
      </c>
    </row>
    <row r="218" spans="1:69" s="79" customFormat="1" ht="14.25" customHeight="1" x14ac:dyDescent="0.25">
      <c r="A218" s="81" t="s">
        <v>317</v>
      </c>
      <c r="B218" s="45" t="s">
        <v>154</v>
      </c>
      <c r="C218" s="45">
        <v>18</v>
      </c>
      <c r="D218" s="45">
        <v>90.9</v>
      </c>
      <c r="E218" s="36">
        <v>24.440999999999999</v>
      </c>
      <c r="F218" s="45" t="s">
        <v>187</v>
      </c>
      <c r="G218" s="45">
        <v>4</v>
      </c>
      <c r="H218" s="45">
        <v>69.099999999999994</v>
      </c>
      <c r="I218" s="36">
        <v>24.324000000000002</v>
      </c>
      <c r="J218" s="106" t="s">
        <v>184</v>
      </c>
      <c r="K218" s="45">
        <v>13</v>
      </c>
      <c r="L218" s="45">
        <v>92.1</v>
      </c>
      <c r="M218" s="36">
        <v>24.271999999999998</v>
      </c>
      <c r="N218" s="45" t="s">
        <v>153</v>
      </c>
      <c r="O218" s="45">
        <v>21</v>
      </c>
      <c r="P218" s="45">
        <v>90.5</v>
      </c>
      <c r="Q218" s="36">
        <v>23.978999999999999</v>
      </c>
      <c r="R218" s="106" t="s">
        <v>207</v>
      </c>
      <c r="S218" s="45">
        <v>14</v>
      </c>
      <c r="T218" s="45">
        <v>98.5</v>
      </c>
      <c r="U218" s="36">
        <v>24.481000000000002</v>
      </c>
      <c r="V218" s="45" t="s">
        <v>185</v>
      </c>
      <c r="W218" s="45">
        <v>10</v>
      </c>
      <c r="X218" s="45">
        <v>86.9</v>
      </c>
      <c r="Y218" s="36">
        <v>24.131</v>
      </c>
      <c r="Z218" s="45" t="s">
        <v>402</v>
      </c>
      <c r="AA218" s="45">
        <v>19</v>
      </c>
      <c r="AB218" s="45">
        <v>87.2</v>
      </c>
      <c r="AC218" s="36">
        <v>24.094999999999999</v>
      </c>
      <c r="AD218" s="45" t="s">
        <v>209</v>
      </c>
      <c r="AE218" s="45">
        <v>5</v>
      </c>
      <c r="AF218" s="45">
        <v>94.4</v>
      </c>
      <c r="AG218" s="105">
        <v>24.632000000000001</v>
      </c>
      <c r="AH218" s="106" t="s">
        <v>216</v>
      </c>
      <c r="AI218" s="45">
        <v>6</v>
      </c>
      <c r="AJ218" s="45">
        <v>90.5</v>
      </c>
      <c r="AK218" s="36">
        <v>24.238</v>
      </c>
      <c r="AL218" s="108" t="s">
        <v>205</v>
      </c>
      <c r="AM218" s="45">
        <v>20</v>
      </c>
      <c r="AN218" s="45">
        <v>85.4</v>
      </c>
      <c r="AO218" s="36">
        <v>24.242000000000001</v>
      </c>
      <c r="AP218" s="45" t="s">
        <v>159</v>
      </c>
      <c r="AQ218" s="45">
        <v>8</v>
      </c>
      <c r="AR218" s="45">
        <v>74.900000000000006</v>
      </c>
      <c r="AS218" s="36">
        <v>24.196000000000002</v>
      </c>
      <c r="AT218" s="106" t="s">
        <v>182</v>
      </c>
      <c r="AU218" s="45">
        <v>11</v>
      </c>
      <c r="AV218" s="45">
        <v>92.7</v>
      </c>
      <c r="AW218" s="36">
        <v>24.524000000000001</v>
      </c>
      <c r="AX218" s="45" t="s">
        <v>400</v>
      </c>
      <c r="AY218" s="45">
        <v>22</v>
      </c>
      <c r="AZ218" s="45">
        <v>87.3</v>
      </c>
      <c r="BA218" s="36">
        <v>24.541</v>
      </c>
      <c r="BB218" s="45" t="s">
        <v>152</v>
      </c>
      <c r="BC218" s="45">
        <v>17</v>
      </c>
      <c r="BD218" s="45">
        <v>113.8</v>
      </c>
      <c r="BE218" s="36">
        <v>25.123000000000001</v>
      </c>
      <c r="BF218" s="45" t="s">
        <v>217</v>
      </c>
      <c r="BG218" s="45">
        <v>1</v>
      </c>
      <c r="BH218" s="45">
        <v>98.7</v>
      </c>
      <c r="BI218" s="36">
        <v>25.312000000000001</v>
      </c>
      <c r="BJ218" s="45" t="s">
        <v>204</v>
      </c>
      <c r="BK218" s="45">
        <v>16</v>
      </c>
      <c r="BL218" s="45">
        <v>94.9</v>
      </c>
      <c r="BM218" s="36">
        <v>24.834</v>
      </c>
      <c r="BN218" s="45" t="s">
        <v>401</v>
      </c>
      <c r="BO218" s="45">
        <v>3</v>
      </c>
      <c r="BP218" s="45">
        <v>89.3</v>
      </c>
      <c r="BQ218" s="36">
        <v>25.361999999999998</v>
      </c>
    </row>
    <row r="219" spans="1:69" s="79" customFormat="1" ht="14.25" customHeight="1" x14ac:dyDescent="0.25">
      <c r="A219" s="81" t="s">
        <v>318</v>
      </c>
      <c r="B219" s="45" t="s">
        <v>154</v>
      </c>
      <c r="C219" s="45">
        <v>18</v>
      </c>
      <c r="D219" s="45">
        <v>90.9</v>
      </c>
      <c r="E219" s="36">
        <v>24.198</v>
      </c>
      <c r="F219" s="45" t="s">
        <v>187</v>
      </c>
      <c r="G219" s="45">
        <v>4</v>
      </c>
      <c r="H219" s="45">
        <v>69.099999999999994</v>
      </c>
      <c r="I219" s="36">
        <v>24.225000000000001</v>
      </c>
      <c r="J219" s="106" t="s">
        <v>184</v>
      </c>
      <c r="K219" s="45">
        <v>13</v>
      </c>
      <c r="L219" s="45">
        <v>92.1</v>
      </c>
      <c r="M219" s="36">
        <v>24.632000000000001</v>
      </c>
      <c r="N219" s="45" t="s">
        <v>153</v>
      </c>
      <c r="O219" s="45">
        <v>21</v>
      </c>
      <c r="P219" s="45">
        <v>90.5</v>
      </c>
      <c r="Q219" s="36">
        <v>23.911999999999999</v>
      </c>
      <c r="R219" s="106" t="s">
        <v>207</v>
      </c>
      <c r="S219" s="45">
        <v>14</v>
      </c>
      <c r="T219" s="45">
        <v>98.5</v>
      </c>
      <c r="U219" s="36">
        <v>24.213999999999999</v>
      </c>
      <c r="V219" s="45" t="s">
        <v>185</v>
      </c>
      <c r="W219" s="45">
        <v>10</v>
      </c>
      <c r="X219" s="45">
        <v>86.9</v>
      </c>
      <c r="Y219" s="36">
        <v>24.149000000000001</v>
      </c>
      <c r="Z219" s="45" t="s">
        <v>402</v>
      </c>
      <c r="AA219" s="45">
        <v>19</v>
      </c>
      <c r="AB219" s="45">
        <v>87.2</v>
      </c>
      <c r="AC219" s="36">
        <v>24.135999999999999</v>
      </c>
      <c r="AD219" s="45" t="s">
        <v>209</v>
      </c>
      <c r="AE219" s="45">
        <v>5</v>
      </c>
      <c r="AF219" s="45">
        <v>94.4</v>
      </c>
      <c r="AG219" s="105">
        <v>24.387</v>
      </c>
      <c r="AH219" s="106" t="s">
        <v>216</v>
      </c>
      <c r="AI219" s="45">
        <v>6</v>
      </c>
      <c r="AJ219" s="45">
        <v>90.5</v>
      </c>
      <c r="AK219" s="36">
        <v>24.292999999999999</v>
      </c>
      <c r="AL219" s="108" t="s">
        <v>205</v>
      </c>
      <c r="AM219" s="45">
        <v>20</v>
      </c>
      <c r="AN219" s="45">
        <v>85.4</v>
      </c>
      <c r="AO219" s="36">
        <v>24.221</v>
      </c>
      <c r="AP219" s="45" t="s">
        <v>159</v>
      </c>
      <c r="AQ219" s="45">
        <v>8</v>
      </c>
      <c r="AR219" s="45">
        <v>74.900000000000006</v>
      </c>
      <c r="AS219" s="36">
        <v>24.437999999999999</v>
      </c>
      <c r="AT219" s="106" t="s">
        <v>182</v>
      </c>
      <c r="AU219" s="45">
        <v>11</v>
      </c>
      <c r="AV219" s="45">
        <v>92.7</v>
      </c>
      <c r="AW219" s="36">
        <v>24.283000000000001</v>
      </c>
      <c r="AX219" s="45" t="s">
        <v>400</v>
      </c>
      <c r="AY219" s="45">
        <v>22</v>
      </c>
      <c r="AZ219" s="45">
        <v>87.3</v>
      </c>
      <c r="BA219" s="36">
        <v>24.552</v>
      </c>
      <c r="BB219" s="45" t="s">
        <v>152</v>
      </c>
      <c r="BC219" s="45">
        <v>17</v>
      </c>
      <c r="BD219" s="45">
        <v>113.8</v>
      </c>
      <c r="BE219" s="36">
        <v>26.597999999999999</v>
      </c>
      <c r="BF219" s="45" t="s">
        <v>217</v>
      </c>
      <c r="BG219" s="45">
        <v>1</v>
      </c>
      <c r="BH219" s="45">
        <v>98.7</v>
      </c>
      <c r="BI219" s="36">
        <v>25.507999999999999</v>
      </c>
      <c r="BJ219" s="45" t="s">
        <v>204</v>
      </c>
      <c r="BK219" s="45">
        <v>16</v>
      </c>
      <c r="BL219" s="45">
        <v>94.9</v>
      </c>
      <c r="BM219" s="36">
        <v>25.148</v>
      </c>
      <c r="BN219" s="45" t="s">
        <v>401</v>
      </c>
      <c r="BO219" s="45">
        <v>3</v>
      </c>
      <c r="BP219" s="45">
        <v>89.3</v>
      </c>
      <c r="BQ219" s="36">
        <v>24.588999999999999</v>
      </c>
    </row>
    <row r="220" spans="1:69" s="79" customFormat="1" ht="14.25" customHeight="1" x14ac:dyDescent="0.25">
      <c r="A220" s="81" t="s">
        <v>319</v>
      </c>
      <c r="B220" s="45" t="s">
        <v>154</v>
      </c>
      <c r="C220" s="45">
        <v>18</v>
      </c>
      <c r="D220" s="45">
        <v>90.9</v>
      </c>
      <c r="E220" s="36">
        <v>24.254999999999999</v>
      </c>
      <c r="F220" s="45" t="s">
        <v>187</v>
      </c>
      <c r="G220" s="45">
        <v>4</v>
      </c>
      <c r="H220" s="45">
        <v>69.099999999999994</v>
      </c>
      <c r="I220" s="36">
        <v>24.29</v>
      </c>
      <c r="J220" s="106" t="s">
        <v>184</v>
      </c>
      <c r="K220" s="45">
        <v>13</v>
      </c>
      <c r="L220" s="45">
        <v>92.1</v>
      </c>
      <c r="M220" s="36">
        <v>24.338999999999999</v>
      </c>
      <c r="N220" s="45" t="s">
        <v>153</v>
      </c>
      <c r="O220" s="45">
        <v>21</v>
      </c>
      <c r="P220" s="45">
        <v>90.5</v>
      </c>
      <c r="Q220" s="36">
        <v>24.161000000000001</v>
      </c>
      <c r="R220" s="106" t="s">
        <v>207</v>
      </c>
      <c r="S220" s="45">
        <v>14</v>
      </c>
      <c r="T220" s="45">
        <v>98.5</v>
      </c>
      <c r="U220" s="36">
        <v>24.109000000000002</v>
      </c>
      <c r="V220" s="45" t="s">
        <v>185</v>
      </c>
      <c r="W220" s="45">
        <v>10</v>
      </c>
      <c r="X220" s="45">
        <v>86.9</v>
      </c>
      <c r="Y220" s="36">
        <v>24.100999999999999</v>
      </c>
      <c r="Z220" s="45" t="s">
        <v>402</v>
      </c>
      <c r="AA220" s="45">
        <v>19</v>
      </c>
      <c r="AB220" s="45">
        <v>87.2</v>
      </c>
      <c r="AC220" s="36">
        <v>24.202999999999999</v>
      </c>
      <c r="AD220" s="45" t="s">
        <v>209</v>
      </c>
      <c r="AE220" s="45">
        <v>5</v>
      </c>
      <c r="AF220" s="45">
        <v>94.4</v>
      </c>
      <c r="AG220" s="105">
        <v>24.32</v>
      </c>
      <c r="AH220" s="106" t="s">
        <v>216</v>
      </c>
      <c r="AI220" s="45">
        <v>6</v>
      </c>
      <c r="AJ220" s="45">
        <v>90.5</v>
      </c>
      <c r="AK220" s="36">
        <v>24.202999999999999</v>
      </c>
      <c r="AL220" s="108" t="s">
        <v>205</v>
      </c>
      <c r="AM220" s="45">
        <v>20</v>
      </c>
      <c r="AN220" s="45">
        <v>85.4</v>
      </c>
      <c r="AO220" s="36">
        <v>24.042000000000002</v>
      </c>
      <c r="AP220" s="45" t="s">
        <v>159</v>
      </c>
      <c r="AQ220" s="45">
        <v>8</v>
      </c>
      <c r="AR220" s="45">
        <v>74.900000000000006</v>
      </c>
      <c r="AS220" s="36">
        <v>24.213999999999999</v>
      </c>
      <c r="AT220" s="106" t="s">
        <v>182</v>
      </c>
      <c r="AU220" s="45">
        <v>11</v>
      </c>
      <c r="AV220" s="45">
        <v>92.7</v>
      </c>
      <c r="AW220" s="36">
        <v>24.359000000000002</v>
      </c>
      <c r="AX220" s="45" t="s">
        <v>400</v>
      </c>
      <c r="AY220" s="45">
        <v>22</v>
      </c>
      <c r="AZ220" s="45">
        <v>87.3</v>
      </c>
      <c r="BA220" s="36">
        <v>24.497</v>
      </c>
      <c r="BB220" s="45" t="s">
        <v>152</v>
      </c>
      <c r="BC220" s="45">
        <v>17</v>
      </c>
      <c r="BD220" s="45">
        <v>113.8</v>
      </c>
      <c r="BE220" s="36">
        <v>25.184999999999999</v>
      </c>
      <c r="BF220" s="45" t="s">
        <v>217</v>
      </c>
      <c r="BG220" s="45">
        <v>1</v>
      </c>
      <c r="BH220" s="45">
        <v>98.7</v>
      </c>
      <c r="BI220" s="36">
        <v>24.841999999999999</v>
      </c>
      <c r="BJ220" s="45" t="s">
        <v>204</v>
      </c>
      <c r="BK220" s="45">
        <v>16</v>
      </c>
      <c r="BL220" s="45">
        <v>94.9</v>
      </c>
      <c r="BM220" s="36">
        <v>26.474</v>
      </c>
      <c r="BN220" s="45" t="s">
        <v>401</v>
      </c>
      <c r="BO220" s="45">
        <v>3</v>
      </c>
      <c r="BP220" s="45">
        <v>89.3</v>
      </c>
      <c r="BQ220" s="36">
        <v>24.472999999999999</v>
      </c>
    </row>
    <row r="221" spans="1:69" s="79" customFormat="1" ht="14.25" customHeight="1" x14ac:dyDescent="0.25">
      <c r="A221" s="81" t="s">
        <v>320</v>
      </c>
      <c r="B221" s="45" t="s">
        <v>154</v>
      </c>
      <c r="C221" s="45">
        <v>18</v>
      </c>
      <c r="D221" s="45">
        <v>90.9</v>
      </c>
      <c r="E221" s="36">
        <v>24.012</v>
      </c>
      <c r="F221" s="45" t="s">
        <v>187</v>
      </c>
      <c r="G221" s="45">
        <v>4</v>
      </c>
      <c r="H221" s="45">
        <v>69.099999999999994</v>
      </c>
      <c r="I221" s="36">
        <v>24.088999999999999</v>
      </c>
      <c r="J221" s="106" t="s">
        <v>184</v>
      </c>
      <c r="K221" s="45">
        <v>13</v>
      </c>
      <c r="L221" s="45">
        <v>92.1</v>
      </c>
      <c r="M221" s="36">
        <v>24.253</v>
      </c>
      <c r="N221" s="45" t="s">
        <v>153</v>
      </c>
      <c r="O221" s="45">
        <v>21</v>
      </c>
      <c r="P221" s="45">
        <v>90.5</v>
      </c>
      <c r="Q221" s="36">
        <v>24.04</v>
      </c>
      <c r="R221" s="106" t="s">
        <v>207</v>
      </c>
      <c r="S221" s="45">
        <v>14</v>
      </c>
      <c r="T221" s="45">
        <v>98.5</v>
      </c>
      <c r="U221" s="36">
        <v>24.190999999999999</v>
      </c>
      <c r="V221" s="45" t="s">
        <v>185</v>
      </c>
      <c r="W221" s="45">
        <v>10</v>
      </c>
      <c r="X221" s="45">
        <v>86.9</v>
      </c>
      <c r="Y221" s="36">
        <v>24.097000000000001</v>
      </c>
      <c r="Z221" s="45" t="s">
        <v>402</v>
      </c>
      <c r="AA221" s="45">
        <v>19</v>
      </c>
      <c r="AB221" s="45">
        <v>87.2</v>
      </c>
      <c r="AC221" s="36">
        <v>24.172999999999998</v>
      </c>
      <c r="AD221" s="45" t="s">
        <v>209</v>
      </c>
      <c r="AE221" s="45">
        <v>5</v>
      </c>
      <c r="AF221" s="45">
        <v>94.4</v>
      </c>
      <c r="AG221" s="105">
        <v>24.356999999999999</v>
      </c>
      <c r="AH221" s="106" t="s">
        <v>216</v>
      </c>
      <c r="AI221" s="45">
        <v>6</v>
      </c>
      <c r="AJ221" s="45">
        <v>90.5</v>
      </c>
      <c r="AK221" s="36">
        <v>24.114000000000001</v>
      </c>
      <c r="AL221" s="108" t="s">
        <v>205</v>
      </c>
      <c r="AM221" s="45">
        <v>20</v>
      </c>
      <c r="AN221" s="45">
        <v>85.4</v>
      </c>
      <c r="AO221" s="36">
        <v>24.177</v>
      </c>
      <c r="AP221" s="45" t="s">
        <v>159</v>
      </c>
      <c r="AQ221" s="45">
        <v>8</v>
      </c>
      <c r="AR221" s="45">
        <v>74.900000000000006</v>
      </c>
      <c r="AS221" s="36">
        <v>24.51</v>
      </c>
      <c r="AT221" s="106" t="s">
        <v>182</v>
      </c>
      <c r="AU221" s="45">
        <v>11</v>
      </c>
      <c r="AV221" s="45">
        <v>92.7</v>
      </c>
      <c r="AW221" s="36">
        <v>24.420999999999999</v>
      </c>
      <c r="AX221" s="45" t="s">
        <v>400</v>
      </c>
      <c r="AY221" s="45">
        <v>22</v>
      </c>
      <c r="AZ221" s="45">
        <v>87.3</v>
      </c>
      <c r="BA221" s="36">
        <v>24.542000000000002</v>
      </c>
      <c r="BB221" s="45" t="s">
        <v>152</v>
      </c>
      <c r="BC221" s="45">
        <v>17</v>
      </c>
      <c r="BD221" s="45">
        <v>113.8</v>
      </c>
      <c r="BE221" s="36">
        <v>25.244</v>
      </c>
      <c r="BF221" s="45" t="s">
        <v>217</v>
      </c>
      <c r="BG221" s="45">
        <v>1</v>
      </c>
      <c r="BH221" s="45">
        <v>98.7</v>
      </c>
      <c r="BI221" s="36">
        <v>25.277999999999999</v>
      </c>
      <c r="BJ221" s="45" t="s">
        <v>204</v>
      </c>
      <c r="BK221" s="45">
        <v>16</v>
      </c>
      <c r="BL221" s="45">
        <v>94.9</v>
      </c>
      <c r="BM221" s="36">
        <v>25.050999999999998</v>
      </c>
      <c r="BN221" s="45" t="s">
        <v>401</v>
      </c>
      <c r="BO221" s="45">
        <v>3</v>
      </c>
      <c r="BP221" s="45">
        <v>89.3</v>
      </c>
      <c r="BQ221" s="36">
        <v>24.488</v>
      </c>
    </row>
    <row r="222" spans="1:69" s="79" customFormat="1" ht="14.25" customHeight="1" x14ac:dyDescent="0.25">
      <c r="A222" s="81" t="s">
        <v>321</v>
      </c>
      <c r="B222" s="45" t="s">
        <v>154</v>
      </c>
      <c r="C222" s="45">
        <v>18</v>
      </c>
      <c r="D222" s="45">
        <v>90.9</v>
      </c>
      <c r="E222" s="36">
        <v>24.001999999999999</v>
      </c>
      <c r="F222" s="45" t="s">
        <v>187</v>
      </c>
      <c r="G222" s="45">
        <v>4</v>
      </c>
      <c r="H222" s="45">
        <v>69.099999999999994</v>
      </c>
      <c r="I222" s="36">
        <v>24.079000000000001</v>
      </c>
      <c r="J222" s="106" t="s">
        <v>184</v>
      </c>
      <c r="K222" s="45">
        <v>13</v>
      </c>
      <c r="L222" s="45">
        <v>92.1</v>
      </c>
      <c r="M222" s="36">
        <v>24.207000000000001</v>
      </c>
      <c r="N222" s="45" t="s">
        <v>153</v>
      </c>
      <c r="O222" s="45">
        <v>21</v>
      </c>
      <c r="P222" s="45">
        <v>90.5</v>
      </c>
      <c r="Q222" s="36">
        <v>23.931999999999999</v>
      </c>
      <c r="R222" s="106" t="s">
        <v>207</v>
      </c>
      <c r="S222" s="45">
        <v>14</v>
      </c>
      <c r="T222" s="45">
        <v>98.5</v>
      </c>
      <c r="U222" s="36">
        <v>24.164000000000001</v>
      </c>
      <c r="V222" s="45" t="s">
        <v>185</v>
      </c>
      <c r="W222" s="45">
        <v>10</v>
      </c>
      <c r="X222" s="45">
        <v>86.9</v>
      </c>
      <c r="Y222" s="36">
        <v>24.169</v>
      </c>
      <c r="Z222" s="45" t="s">
        <v>402</v>
      </c>
      <c r="AA222" s="45">
        <v>19</v>
      </c>
      <c r="AB222" s="45">
        <v>87.2</v>
      </c>
      <c r="AC222" s="36">
        <v>24.091999999999999</v>
      </c>
      <c r="AD222" s="45" t="s">
        <v>209</v>
      </c>
      <c r="AE222" s="45">
        <v>5</v>
      </c>
      <c r="AF222" s="45">
        <v>94.4</v>
      </c>
      <c r="AG222" s="105">
        <v>24.245999999999999</v>
      </c>
      <c r="AH222" s="106" t="s">
        <v>216</v>
      </c>
      <c r="AI222" s="45">
        <v>6</v>
      </c>
      <c r="AJ222" s="45">
        <v>90.5</v>
      </c>
      <c r="AK222" s="36">
        <v>24.094000000000001</v>
      </c>
      <c r="AL222" s="108" t="s">
        <v>205</v>
      </c>
      <c r="AM222" s="45">
        <v>20</v>
      </c>
      <c r="AN222" s="45">
        <v>85.4</v>
      </c>
      <c r="AO222" s="36">
        <v>24.048999999999999</v>
      </c>
      <c r="AP222" s="45" t="s">
        <v>159</v>
      </c>
      <c r="AQ222" s="45">
        <v>8</v>
      </c>
      <c r="AR222" s="45">
        <v>74.900000000000006</v>
      </c>
      <c r="AS222" s="36">
        <v>24.196000000000002</v>
      </c>
      <c r="AT222" s="106" t="s">
        <v>182</v>
      </c>
      <c r="AU222" s="45">
        <v>11</v>
      </c>
      <c r="AV222" s="45">
        <v>92.7</v>
      </c>
      <c r="AW222" s="36">
        <v>24.466999999999999</v>
      </c>
      <c r="AX222" s="45" t="s">
        <v>400</v>
      </c>
      <c r="AY222" s="45">
        <v>22</v>
      </c>
      <c r="AZ222" s="45">
        <v>87.3</v>
      </c>
      <c r="BA222" s="36">
        <v>24.664000000000001</v>
      </c>
      <c r="BB222" s="45" t="s">
        <v>152</v>
      </c>
      <c r="BC222" s="45">
        <v>17</v>
      </c>
      <c r="BD222" s="45">
        <v>113.8</v>
      </c>
      <c r="BE222" s="36">
        <v>25.009</v>
      </c>
      <c r="BF222" s="45" t="s">
        <v>217</v>
      </c>
      <c r="BG222" s="45">
        <v>1</v>
      </c>
      <c r="BH222" s="45">
        <v>98.7</v>
      </c>
      <c r="BI222" s="36">
        <v>24.853000000000002</v>
      </c>
      <c r="BJ222" s="45" t="s">
        <v>204</v>
      </c>
      <c r="BK222" s="45">
        <v>16</v>
      </c>
      <c r="BL222" s="45">
        <v>94.9</v>
      </c>
      <c r="BM222" s="36">
        <v>25.041</v>
      </c>
      <c r="BN222" s="45" t="s">
        <v>401</v>
      </c>
      <c r="BO222" s="45">
        <v>3</v>
      </c>
      <c r="BP222" s="45">
        <v>89.3</v>
      </c>
      <c r="BQ222" s="36">
        <v>24.707000000000001</v>
      </c>
    </row>
    <row r="223" spans="1:69" s="79" customFormat="1" ht="14.25" customHeight="1" x14ac:dyDescent="0.25">
      <c r="A223" s="81" t="s">
        <v>322</v>
      </c>
      <c r="B223" s="45" t="s">
        <v>154</v>
      </c>
      <c r="C223" s="45">
        <v>18</v>
      </c>
      <c r="D223" s="45">
        <v>90.9</v>
      </c>
      <c r="E223" s="36">
        <v>24.024000000000001</v>
      </c>
      <c r="F223" s="45" t="s">
        <v>187</v>
      </c>
      <c r="G223" s="45">
        <v>4</v>
      </c>
      <c r="H223" s="45">
        <v>69.099999999999994</v>
      </c>
      <c r="I223" s="36">
        <v>24.062000000000001</v>
      </c>
      <c r="J223" s="106" t="s">
        <v>184</v>
      </c>
      <c r="K223" s="45">
        <v>13</v>
      </c>
      <c r="L223" s="45">
        <v>92.1</v>
      </c>
      <c r="M223" s="36">
        <v>24.271000000000001</v>
      </c>
      <c r="N223" s="45" t="s">
        <v>153</v>
      </c>
      <c r="O223" s="45">
        <v>21</v>
      </c>
      <c r="P223" s="45">
        <v>90.5</v>
      </c>
      <c r="Q223" s="36">
        <v>23.95</v>
      </c>
      <c r="R223" s="106" t="s">
        <v>207</v>
      </c>
      <c r="S223" s="45">
        <v>14</v>
      </c>
      <c r="T223" s="45">
        <v>98.5</v>
      </c>
      <c r="U223" s="36">
        <v>24.145</v>
      </c>
      <c r="V223" s="45" t="s">
        <v>185</v>
      </c>
      <c r="W223" s="45">
        <v>10</v>
      </c>
      <c r="X223" s="45">
        <v>86.9</v>
      </c>
      <c r="Y223" s="36">
        <v>24.119</v>
      </c>
      <c r="Z223" s="45" t="s">
        <v>402</v>
      </c>
      <c r="AA223" s="45">
        <v>19</v>
      </c>
      <c r="AB223" s="45">
        <v>87.2</v>
      </c>
      <c r="AC223" s="36">
        <v>24.492000000000001</v>
      </c>
      <c r="AD223" s="45" t="s">
        <v>209</v>
      </c>
      <c r="AE223" s="45">
        <v>5</v>
      </c>
      <c r="AF223" s="45">
        <v>94.4</v>
      </c>
      <c r="AG223" s="105">
        <v>24.193000000000001</v>
      </c>
      <c r="AH223" s="106" t="s">
        <v>216</v>
      </c>
      <c r="AI223" s="45">
        <v>6</v>
      </c>
      <c r="AJ223" s="45">
        <v>90.5</v>
      </c>
      <c r="AK223" s="36">
        <v>24.344999999999999</v>
      </c>
      <c r="AL223" s="108" t="s">
        <v>205</v>
      </c>
      <c r="AM223" s="45">
        <v>20</v>
      </c>
      <c r="AN223" s="45">
        <v>85.4</v>
      </c>
      <c r="AO223" s="36">
        <v>24.138999999999999</v>
      </c>
      <c r="AP223" s="45" t="s">
        <v>159</v>
      </c>
      <c r="AQ223" s="45">
        <v>8</v>
      </c>
      <c r="AR223" s="45">
        <v>74.900000000000006</v>
      </c>
      <c r="AS223" s="36">
        <v>24.201000000000001</v>
      </c>
      <c r="AT223" s="106" t="s">
        <v>182</v>
      </c>
      <c r="AU223" s="45">
        <v>11</v>
      </c>
      <c r="AV223" s="45">
        <v>92.7</v>
      </c>
      <c r="AW223" s="36">
        <v>24.428999999999998</v>
      </c>
      <c r="AX223" s="45" t="s">
        <v>400</v>
      </c>
      <c r="AY223" s="45">
        <v>22</v>
      </c>
      <c r="AZ223" s="45">
        <v>87.3</v>
      </c>
      <c r="BA223" s="36">
        <v>24.35</v>
      </c>
      <c r="BB223" s="45" t="s">
        <v>152</v>
      </c>
      <c r="BC223" s="45">
        <v>17</v>
      </c>
      <c r="BD223" s="45">
        <v>113.8</v>
      </c>
      <c r="BE223" s="36">
        <v>25.163</v>
      </c>
      <c r="BF223" s="45" t="s">
        <v>217</v>
      </c>
      <c r="BG223" s="45">
        <v>1</v>
      </c>
      <c r="BH223" s="45">
        <v>98.7</v>
      </c>
      <c r="BI223" s="36">
        <v>25.553999999999998</v>
      </c>
      <c r="BJ223" s="45" t="s">
        <v>204</v>
      </c>
      <c r="BK223" s="45">
        <v>16</v>
      </c>
      <c r="BL223" s="45">
        <v>94.9</v>
      </c>
      <c r="BM223" s="36">
        <v>24.876000000000001</v>
      </c>
      <c r="BN223" s="45" t="s">
        <v>401</v>
      </c>
      <c r="BO223" s="45">
        <v>3</v>
      </c>
      <c r="BP223" s="45">
        <v>89.3</v>
      </c>
      <c r="BQ223" s="36">
        <v>24.609000000000002</v>
      </c>
    </row>
    <row r="224" spans="1:69" s="79" customFormat="1" ht="14.25" customHeight="1" x14ac:dyDescent="0.25">
      <c r="A224" s="81" t="s">
        <v>323</v>
      </c>
      <c r="B224" s="45" t="s">
        <v>154</v>
      </c>
      <c r="C224" s="45">
        <v>18</v>
      </c>
      <c r="D224" s="45">
        <v>90.9</v>
      </c>
      <c r="E224" s="36">
        <v>24.02</v>
      </c>
      <c r="F224" s="45" t="s">
        <v>187</v>
      </c>
      <c r="G224" s="45">
        <v>4</v>
      </c>
      <c r="H224" s="45">
        <v>69.099999999999994</v>
      </c>
      <c r="I224" s="36">
        <v>24.091999999999999</v>
      </c>
      <c r="J224" s="106" t="s">
        <v>184</v>
      </c>
      <c r="K224" s="45">
        <v>13</v>
      </c>
      <c r="L224" s="45">
        <v>92.1</v>
      </c>
      <c r="M224" s="36">
        <v>24.312999999999999</v>
      </c>
      <c r="N224" s="45" t="s">
        <v>153</v>
      </c>
      <c r="O224" s="45">
        <v>21</v>
      </c>
      <c r="P224" s="45">
        <v>90.5</v>
      </c>
      <c r="Q224" s="36">
        <v>24.012</v>
      </c>
      <c r="R224" s="106" t="s">
        <v>207</v>
      </c>
      <c r="S224" s="45">
        <v>14</v>
      </c>
      <c r="T224" s="45">
        <v>98.5</v>
      </c>
      <c r="U224" s="36">
        <v>24.212</v>
      </c>
      <c r="V224" s="45" t="s">
        <v>185</v>
      </c>
      <c r="W224" s="45">
        <v>10</v>
      </c>
      <c r="X224" s="45">
        <v>86.9</v>
      </c>
      <c r="Y224" s="36">
        <v>24.018999999999998</v>
      </c>
      <c r="Z224" s="45" t="s">
        <v>402</v>
      </c>
      <c r="AA224" s="45">
        <v>19</v>
      </c>
      <c r="AB224" s="45">
        <v>87.2</v>
      </c>
      <c r="AC224" s="36">
        <v>24.535</v>
      </c>
      <c r="AD224" s="45" t="s">
        <v>209</v>
      </c>
      <c r="AE224" s="45">
        <v>5</v>
      </c>
      <c r="AF224" s="45">
        <v>94.4</v>
      </c>
      <c r="AG224" s="105">
        <v>24.196000000000002</v>
      </c>
      <c r="AH224" s="106" t="s">
        <v>216</v>
      </c>
      <c r="AI224" s="45">
        <v>6</v>
      </c>
      <c r="AJ224" s="45">
        <v>90.5</v>
      </c>
      <c r="AK224" s="36">
        <v>24.108000000000001</v>
      </c>
      <c r="AL224" s="108" t="s">
        <v>205</v>
      </c>
      <c r="AM224" s="45">
        <v>20</v>
      </c>
      <c r="AN224" s="45">
        <v>85.4</v>
      </c>
      <c r="AO224" s="36">
        <v>24.108000000000001</v>
      </c>
      <c r="AP224" s="45" t="s">
        <v>159</v>
      </c>
      <c r="AQ224" s="45">
        <v>8</v>
      </c>
      <c r="AR224" s="45">
        <v>74.900000000000006</v>
      </c>
      <c r="AS224" s="36">
        <v>24.297999999999998</v>
      </c>
      <c r="AT224" s="106" t="s">
        <v>182</v>
      </c>
      <c r="AU224" s="45">
        <v>11</v>
      </c>
      <c r="AV224" s="45">
        <v>92.7</v>
      </c>
      <c r="AW224" s="36">
        <v>24.391999999999999</v>
      </c>
      <c r="AX224" s="45" t="s">
        <v>400</v>
      </c>
      <c r="AY224" s="45">
        <v>22</v>
      </c>
      <c r="AZ224" s="45">
        <v>87.3</v>
      </c>
      <c r="BA224" s="36">
        <v>25.335000000000001</v>
      </c>
      <c r="BB224" s="45" t="s">
        <v>152</v>
      </c>
      <c r="BC224" s="45">
        <v>17</v>
      </c>
      <c r="BD224" s="45">
        <v>113.8</v>
      </c>
      <c r="BE224" s="36">
        <v>25.518999999999998</v>
      </c>
      <c r="BF224" s="45" t="s">
        <v>217</v>
      </c>
      <c r="BG224" s="45">
        <v>1</v>
      </c>
      <c r="BH224" s="45">
        <v>98.7</v>
      </c>
      <c r="BI224" s="36">
        <v>24.922000000000001</v>
      </c>
      <c r="BJ224" s="45" t="s">
        <v>204</v>
      </c>
      <c r="BK224" s="45">
        <v>16</v>
      </c>
      <c r="BL224" s="45">
        <v>94.9</v>
      </c>
      <c r="BM224" s="36">
        <v>25.093</v>
      </c>
      <c r="BN224" s="45" t="s">
        <v>401</v>
      </c>
      <c r="BO224" s="45">
        <v>3</v>
      </c>
      <c r="BP224" s="45">
        <v>89.3</v>
      </c>
      <c r="BQ224" s="36">
        <v>24.594999999999999</v>
      </c>
    </row>
    <row r="225" spans="1:69" s="79" customFormat="1" ht="14.25" customHeight="1" x14ac:dyDescent="0.25">
      <c r="A225" s="81" t="s">
        <v>324</v>
      </c>
      <c r="B225" s="45" t="s">
        <v>154</v>
      </c>
      <c r="C225" s="45">
        <v>18</v>
      </c>
      <c r="D225" s="45">
        <v>90.9</v>
      </c>
      <c r="E225" s="36">
        <v>24.045000000000002</v>
      </c>
      <c r="F225" s="45" t="s">
        <v>187</v>
      </c>
      <c r="G225" s="45">
        <v>4</v>
      </c>
      <c r="H225" s="45">
        <v>69.099999999999994</v>
      </c>
      <c r="I225" s="36">
        <v>24.114999999999998</v>
      </c>
      <c r="J225" s="106" t="s">
        <v>184</v>
      </c>
      <c r="K225" s="45">
        <v>13</v>
      </c>
      <c r="L225" s="45">
        <v>92.1</v>
      </c>
      <c r="M225" s="36">
        <v>24.221</v>
      </c>
      <c r="N225" s="45" t="s">
        <v>153</v>
      </c>
      <c r="O225" s="45">
        <v>21</v>
      </c>
      <c r="P225" s="45">
        <v>90.5</v>
      </c>
      <c r="Q225" s="36">
        <v>24.004999999999999</v>
      </c>
      <c r="R225" s="106" t="s">
        <v>207</v>
      </c>
      <c r="S225" s="45">
        <v>14</v>
      </c>
      <c r="T225" s="45">
        <v>98.5</v>
      </c>
      <c r="U225" s="36">
        <v>24.132000000000001</v>
      </c>
      <c r="V225" s="45" t="s">
        <v>185</v>
      </c>
      <c r="W225" s="45">
        <v>10</v>
      </c>
      <c r="X225" s="45">
        <v>86.9</v>
      </c>
      <c r="Y225" s="36">
        <v>24.082999999999998</v>
      </c>
      <c r="Z225" s="45" t="s">
        <v>402</v>
      </c>
      <c r="AA225" s="45">
        <v>19</v>
      </c>
      <c r="AB225" s="45">
        <v>87.2</v>
      </c>
      <c r="AC225" s="36">
        <v>24.216999999999999</v>
      </c>
      <c r="AD225" s="45" t="s">
        <v>209</v>
      </c>
      <c r="AE225" s="45">
        <v>5</v>
      </c>
      <c r="AF225" s="45">
        <v>94.4</v>
      </c>
      <c r="AG225" s="105">
        <v>24.148</v>
      </c>
      <c r="AH225" s="106" t="s">
        <v>216</v>
      </c>
      <c r="AI225" s="45">
        <v>6</v>
      </c>
      <c r="AJ225" s="45">
        <v>90.5</v>
      </c>
      <c r="AK225" s="36">
        <v>24.2</v>
      </c>
      <c r="AL225" s="108" t="s">
        <v>205</v>
      </c>
      <c r="AM225" s="45">
        <v>20</v>
      </c>
      <c r="AN225" s="45">
        <v>85.4</v>
      </c>
      <c r="AO225" s="36">
        <v>24.372</v>
      </c>
      <c r="AP225" s="45" t="s">
        <v>159</v>
      </c>
      <c r="AQ225" s="45">
        <v>8</v>
      </c>
      <c r="AR225" s="45">
        <v>74.900000000000006</v>
      </c>
      <c r="AS225" s="36">
        <v>24.157</v>
      </c>
      <c r="AT225" s="106" t="s">
        <v>182</v>
      </c>
      <c r="AU225" s="45">
        <v>11</v>
      </c>
      <c r="AV225" s="45">
        <v>92.7</v>
      </c>
      <c r="AW225" s="36">
        <v>24.347999999999999</v>
      </c>
      <c r="AX225" s="45" t="s">
        <v>400</v>
      </c>
      <c r="AY225" s="45">
        <v>22</v>
      </c>
      <c r="AZ225" s="45">
        <v>87.3</v>
      </c>
      <c r="BA225" s="36">
        <v>24.577000000000002</v>
      </c>
      <c r="BB225" s="110" t="s">
        <v>210</v>
      </c>
      <c r="BC225" s="111"/>
      <c r="BD225" s="112"/>
      <c r="BE225" s="36">
        <v>85.899000000000001</v>
      </c>
      <c r="BF225" s="45" t="s">
        <v>217</v>
      </c>
      <c r="BG225" s="45">
        <v>1</v>
      </c>
      <c r="BH225" s="45">
        <v>98.7</v>
      </c>
      <c r="BI225" s="36">
        <v>25.411999999999999</v>
      </c>
      <c r="BJ225" s="45" t="s">
        <v>204</v>
      </c>
      <c r="BK225" s="45">
        <v>16</v>
      </c>
      <c r="BL225" s="45">
        <v>94.9</v>
      </c>
      <c r="BM225" s="36">
        <v>25.888999999999999</v>
      </c>
      <c r="BN225" s="45" t="s">
        <v>401</v>
      </c>
      <c r="BO225" s="45">
        <v>3</v>
      </c>
      <c r="BP225" s="45">
        <v>89.3</v>
      </c>
      <c r="BQ225" s="36">
        <v>24.67</v>
      </c>
    </row>
    <row r="226" spans="1:69" s="79" customFormat="1" ht="14.25" customHeight="1" x14ac:dyDescent="0.25">
      <c r="A226" s="81" t="s">
        <v>325</v>
      </c>
      <c r="B226" s="45" t="s">
        <v>154</v>
      </c>
      <c r="C226" s="45">
        <v>18</v>
      </c>
      <c r="D226" s="45">
        <v>90.9</v>
      </c>
      <c r="E226" s="36">
        <v>24.045999999999999</v>
      </c>
      <c r="F226" s="45" t="s">
        <v>187</v>
      </c>
      <c r="G226" s="45">
        <v>4</v>
      </c>
      <c r="H226" s="45">
        <v>69.099999999999994</v>
      </c>
      <c r="I226" s="36">
        <v>24.08</v>
      </c>
      <c r="J226" s="106" t="s">
        <v>184</v>
      </c>
      <c r="K226" s="45">
        <v>13</v>
      </c>
      <c r="L226" s="45">
        <v>92.1</v>
      </c>
      <c r="M226" s="36">
        <v>24.292000000000002</v>
      </c>
      <c r="N226" s="45" t="s">
        <v>153</v>
      </c>
      <c r="O226" s="45">
        <v>21</v>
      </c>
      <c r="P226" s="45">
        <v>90.5</v>
      </c>
      <c r="Q226" s="36">
        <v>23.981999999999999</v>
      </c>
      <c r="R226" s="106" t="s">
        <v>207</v>
      </c>
      <c r="S226" s="45">
        <v>14</v>
      </c>
      <c r="T226" s="45">
        <v>98.5</v>
      </c>
      <c r="U226" s="36">
        <v>24.178999999999998</v>
      </c>
      <c r="V226" s="45" t="s">
        <v>185</v>
      </c>
      <c r="W226" s="45">
        <v>10</v>
      </c>
      <c r="X226" s="45">
        <v>86.9</v>
      </c>
      <c r="Y226" s="36">
        <v>24.047999999999998</v>
      </c>
      <c r="Z226" s="45" t="s">
        <v>402</v>
      </c>
      <c r="AA226" s="45">
        <v>19</v>
      </c>
      <c r="AB226" s="45">
        <v>87.2</v>
      </c>
      <c r="AC226" s="36">
        <v>24.151</v>
      </c>
      <c r="AD226" s="45" t="s">
        <v>209</v>
      </c>
      <c r="AE226" s="45">
        <v>5</v>
      </c>
      <c r="AF226" s="45">
        <v>94.4</v>
      </c>
      <c r="AG226" s="105">
        <v>24.295000000000002</v>
      </c>
      <c r="AH226" s="106" t="s">
        <v>216</v>
      </c>
      <c r="AI226" s="45">
        <v>6</v>
      </c>
      <c r="AJ226" s="45">
        <v>90.5</v>
      </c>
      <c r="AK226" s="36">
        <v>24.123999999999999</v>
      </c>
      <c r="AL226" s="108" t="s">
        <v>205</v>
      </c>
      <c r="AM226" s="45">
        <v>20</v>
      </c>
      <c r="AN226" s="45">
        <v>85.4</v>
      </c>
      <c r="AO226" s="36">
        <v>24.323</v>
      </c>
      <c r="AP226" s="45" t="s">
        <v>159</v>
      </c>
      <c r="AQ226" s="45">
        <v>8</v>
      </c>
      <c r="AR226" s="45">
        <v>74.900000000000006</v>
      </c>
      <c r="AS226" s="36">
        <v>24.259</v>
      </c>
      <c r="AT226" s="106" t="s">
        <v>182</v>
      </c>
      <c r="AU226" s="45">
        <v>11</v>
      </c>
      <c r="AV226" s="45">
        <v>92.7</v>
      </c>
      <c r="AW226" s="36">
        <v>24.536000000000001</v>
      </c>
      <c r="AX226" s="45" t="s">
        <v>400</v>
      </c>
      <c r="AY226" s="45">
        <v>22</v>
      </c>
      <c r="AZ226" s="45">
        <v>87.3</v>
      </c>
      <c r="BA226" s="36">
        <v>24.547000000000001</v>
      </c>
      <c r="BB226" s="45" t="s">
        <v>158</v>
      </c>
      <c r="BC226" s="45">
        <v>19</v>
      </c>
      <c r="BD226" s="45">
        <v>90.5</v>
      </c>
      <c r="BE226" s="36">
        <v>24.628</v>
      </c>
      <c r="BF226" s="45" t="s">
        <v>217</v>
      </c>
      <c r="BG226" s="45">
        <v>1</v>
      </c>
      <c r="BH226" s="45">
        <v>98.7</v>
      </c>
      <c r="BI226" s="36">
        <v>25.442</v>
      </c>
      <c r="BJ226" s="45" t="s">
        <v>204</v>
      </c>
      <c r="BK226" s="45">
        <v>16</v>
      </c>
      <c r="BL226" s="45">
        <v>94.9</v>
      </c>
      <c r="BM226" s="36">
        <v>25.238</v>
      </c>
      <c r="BN226" s="45" t="s">
        <v>401</v>
      </c>
      <c r="BO226" s="45">
        <v>3</v>
      </c>
      <c r="BP226" s="45">
        <v>89.3</v>
      </c>
      <c r="BQ226" s="36">
        <v>24.539000000000001</v>
      </c>
    </row>
    <row r="227" spans="1:69" s="79" customFormat="1" ht="14.25" customHeight="1" x14ac:dyDescent="0.25">
      <c r="A227" s="81" t="s">
        <v>326</v>
      </c>
      <c r="B227" s="45" t="s">
        <v>154</v>
      </c>
      <c r="C227" s="45">
        <v>18</v>
      </c>
      <c r="D227" s="45">
        <v>90.9</v>
      </c>
      <c r="E227" s="36">
        <v>24.050999999999998</v>
      </c>
      <c r="F227" s="45" t="s">
        <v>187</v>
      </c>
      <c r="G227" s="45">
        <v>4</v>
      </c>
      <c r="H227" s="45">
        <v>69.099999999999994</v>
      </c>
      <c r="I227" s="36">
        <v>24.038</v>
      </c>
      <c r="J227" s="106" t="s">
        <v>184</v>
      </c>
      <c r="K227" s="45">
        <v>13</v>
      </c>
      <c r="L227" s="45">
        <v>92.1</v>
      </c>
      <c r="M227" s="36">
        <v>24.231999999999999</v>
      </c>
      <c r="N227" s="45" t="s">
        <v>153</v>
      </c>
      <c r="O227" s="45">
        <v>21</v>
      </c>
      <c r="P227" s="45">
        <v>90.5</v>
      </c>
      <c r="Q227" s="36">
        <v>24.084</v>
      </c>
      <c r="R227" s="106" t="s">
        <v>207</v>
      </c>
      <c r="S227" s="45">
        <v>14</v>
      </c>
      <c r="T227" s="45">
        <v>98.5</v>
      </c>
      <c r="U227" s="36">
        <v>24.059000000000001</v>
      </c>
      <c r="V227" s="45" t="s">
        <v>185</v>
      </c>
      <c r="W227" s="45">
        <v>10</v>
      </c>
      <c r="X227" s="45">
        <v>86.9</v>
      </c>
      <c r="Y227" s="36">
        <v>24.02</v>
      </c>
      <c r="Z227" s="45" t="s">
        <v>402</v>
      </c>
      <c r="AA227" s="45">
        <v>19</v>
      </c>
      <c r="AB227" s="45">
        <v>87.2</v>
      </c>
      <c r="AC227" s="36">
        <v>24.163</v>
      </c>
      <c r="AD227" s="110" t="s">
        <v>210</v>
      </c>
      <c r="AE227" s="111"/>
      <c r="AF227" s="112"/>
      <c r="AG227" s="105">
        <v>84.781000000000006</v>
      </c>
      <c r="AH227" s="106" t="s">
        <v>216</v>
      </c>
      <c r="AI227" s="45">
        <v>6</v>
      </c>
      <c r="AJ227" s="45">
        <v>90.5</v>
      </c>
      <c r="AK227" s="36">
        <v>24.181000000000001</v>
      </c>
      <c r="AL227" s="108" t="s">
        <v>205</v>
      </c>
      <c r="AM227" s="45">
        <v>20</v>
      </c>
      <c r="AN227" s="45">
        <v>85.4</v>
      </c>
      <c r="AO227" s="36">
        <v>24.055</v>
      </c>
      <c r="AP227" s="45" t="s">
        <v>159</v>
      </c>
      <c r="AQ227" s="45">
        <v>8</v>
      </c>
      <c r="AR227" s="45">
        <v>74.900000000000006</v>
      </c>
      <c r="AS227" s="36">
        <v>24.222999999999999</v>
      </c>
      <c r="AT227" s="106" t="s">
        <v>182</v>
      </c>
      <c r="AU227" s="45">
        <v>11</v>
      </c>
      <c r="AV227" s="45">
        <v>92.7</v>
      </c>
      <c r="AW227" s="36">
        <v>24.46</v>
      </c>
      <c r="AX227" s="45" t="s">
        <v>400</v>
      </c>
      <c r="AY227" s="45">
        <v>22</v>
      </c>
      <c r="AZ227" s="45">
        <v>87.3</v>
      </c>
      <c r="BA227" s="36">
        <v>24.385999999999999</v>
      </c>
      <c r="BB227" s="45" t="s">
        <v>158</v>
      </c>
      <c r="BC227" s="45">
        <v>19</v>
      </c>
      <c r="BD227" s="45">
        <v>90.5</v>
      </c>
      <c r="BE227" s="36">
        <v>24.446999999999999</v>
      </c>
      <c r="BF227" s="45" t="s">
        <v>217</v>
      </c>
      <c r="BG227" s="45">
        <v>1</v>
      </c>
      <c r="BH227" s="45">
        <v>98.7</v>
      </c>
      <c r="BI227" s="36">
        <v>25.059000000000001</v>
      </c>
      <c r="BJ227" s="45" t="s">
        <v>204</v>
      </c>
      <c r="BK227" s="45">
        <v>16</v>
      </c>
      <c r="BL227" s="45">
        <v>94.9</v>
      </c>
      <c r="BM227" s="36">
        <v>25.122</v>
      </c>
      <c r="BN227" s="45" t="s">
        <v>401</v>
      </c>
      <c r="BO227" s="45">
        <v>3</v>
      </c>
      <c r="BP227" s="45">
        <v>89.3</v>
      </c>
      <c r="BQ227" s="36">
        <v>24.498000000000001</v>
      </c>
    </row>
    <row r="228" spans="1:69" s="79" customFormat="1" ht="14.25" customHeight="1" x14ac:dyDescent="0.25">
      <c r="A228" s="81" t="s">
        <v>327</v>
      </c>
      <c r="B228" s="45" t="s">
        <v>154</v>
      </c>
      <c r="C228" s="45">
        <v>18</v>
      </c>
      <c r="D228" s="45">
        <v>90.9</v>
      </c>
      <c r="E228" s="36">
        <v>23.992000000000001</v>
      </c>
      <c r="F228" s="45" t="s">
        <v>187</v>
      </c>
      <c r="G228" s="45">
        <v>4</v>
      </c>
      <c r="H228" s="45">
        <v>69.099999999999994</v>
      </c>
      <c r="I228" s="36">
        <v>24.155000000000001</v>
      </c>
      <c r="J228" s="106" t="s">
        <v>184</v>
      </c>
      <c r="K228" s="45">
        <v>13</v>
      </c>
      <c r="L228" s="45">
        <v>92.1</v>
      </c>
      <c r="M228" s="36">
        <v>24.222000000000001</v>
      </c>
      <c r="N228" s="45" t="s">
        <v>153</v>
      </c>
      <c r="O228" s="45">
        <v>21</v>
      </c>
      <c r="P228" s="45">
        <v>90.5</v>
      </c>
      <c r="Q228" s="36">
        <v>23.917999999999999</v>
      </c>
      <c r="R228" s="106" t="s">
        <v>207</v>
      </c>
      <c r="S228" s="45">
        <v>14</v>
      </c>
      <c r="T228" s="45">
        <v>98.5</v>
      </c>
      <c r="U228" s="36">
        <v>24.108000000000001</v>
      </c>
      <c r="V228" s="45" t="s">
        <v>185</v>
      </c>
      <c r="W228" s="45">
        <v>10</v>
      </c>
      <c r="X228" s="45">
        <v>86.9</v>
      </c>
      <c r="Y228" s="36">
        <v>23.98</v>
      </c>
      <c r="Z228" s="45" t="s">
        <v>402</v>
      </c>
      <c r="AA228" s="45">
        <v>19</v>
      </c>
      <c r="AB228" s="45">
        <v>87.2</v>
      </c>
      <c r="AC228" s="36">
        <v>24.248000000000001</v>
      </c>
      <c r="AD228" s="45" t="s">
        <v>206</v>
      </c>
      <c r="AE228" s="45">
        <v>18</v>
      </c>
      <c r="AF228" s="45">
        <v>78.099999999999994</v>
      </c>
      <c r="AG228" s="105">
        <v>25.614999999999998</v>
      </c>
      <c r="AH228" s="106" t="s">
        <v>216</v>
      </c>
      <c r="AI228" s="45">
        <v>6</v>
      </c>
      <c r="AJ228" s="45">
        <v>90.5</v>
      </c>
      <c r="AK228" s="36">
        <v>24.135000000000002</v>
      </c>
      <c r="AL228" s="108" t="s">
        <v>205</v>
      </c>
      <c r="AM228" s="45">
        <v>20</v>
      </c>
      <c r="AN228" s="45">
        <v>85.4</v>
      </c>
      <c r="AO228" s="36">
        <v>24.065000000000001</v>
      </c>
      <c r="AP228" s="45" t="s">
        <v>159</v>
      </c>
      <c r="AQ228" s="45">
        <v>8</v>
      </c>
      <c r="AR228" s="45">
        <v>74.900000000000006</v>
      </c>
      <c r="AS228" s="36">
        <v>24.280999999999999</v>
      </c>
      <c r="AT228" s="106" t="s">
        <v>182</v>
      </c>
      <c r="AU228" s="45">
        <v>11</v>
      </c>
      <c r="AV228" s="45">
        <v>92.7</v>
      </c>
      <c r="AW228" s="36">
        <v>24.515999999999998</v>
      </c>
      <c r="AX228" s="45" t="s">
        <v>400</v>
      </c>
      <c r="AY228" s="45">
        <v>22</v>
      </c>
      <c r="AZ228" s="45">
        <v>87.3</v>
      </c>
      <c r="BA228" s="36">
        <v>24.466000000000001</v>
      </c>
      <c r="BB228" s="45" t="s">
        <v>158</v>
      </c>
      <c r="BC228" s="45">
        <v>19</v>
      </c>
      <c r="BD228" s="45">
        <v>90.5</v>
      </c>
      <c r="BE228" s="36">
        <v>24.379000000000001</v>
      </c>
      <c r="BF228" s="45" t="s">
        <v>217</v>
      </c>
      <c r="BG228" s="45">
        <v>1</v>
      </c>
      <c r="BH228" s="45">
        <v>98.7</v>
      </c>
      <c r="BI228" s="36">
        <v>26.099</v>
      </c>
      <c r="BJ228" s="45" t="s">
        <v>204</v>
      </c>
      <c r="BK228" s="45">
        <v>16</v>
      </c>
      <c r="BL228" s="45">
        <v>94.9</v>
      </c>
      <c r="BM228" s="36">
        <v>26.245999999999999</v>
      </c>
      <c r="BN228" s="45" t="s">
        <v>401</v>
      </c>
      <c r="BO228" s="45">
        <v>3</v>
      </c>
      <c r="BP228" s="45">
        <v>89.3</v>
      </c>
      <c r="BQ228" s="36">
        <v>24.361999999999998</v>
      </c>
    </row>
    <row r="229" spans="1:69" s="79" customFormat="1" ht="14.25" customHeight="1" x14ac:dyDescent="0.25">
      <c r="A229" s="81" t="s">
        <v>328</v>
      </c>
      <c r="B229" s="45" t="s">
        <v>154</v>
      </c>
      <c r="C229" s="45">
        <v>18</v>
      </c>
      <c r="D229" s="45">
        <v>90.9</v>
      </c>
      <c r="E229" s="36">
        <v>23.986000000000001</v>
      </c>
      <c r="F229" s="45" t="s">
        <v>187</v>
      </c>
      <c r="G229" s="45">
        <v>4</v>
      </c>
      <c r="H229" s="45">
        <v>69.099999999999994</v>
      </c>
      <c r="I229" s="36">
        <v>24.108000000000001</v>
      </c>
      <c r="J229" s="106" t="s">
        <v>184</v>
      </c>
      <c r="K229" s="45">
        <v>13</v>
      </c>
      <c r="L229" s="45">
        <v>92.1</v>
      </c>
      <c r="M229" s="36">
        <v>24.202999999999999</v>
      </c>
      <c r="N229" s="45" t="s">
        <v>153</v>
      </c>
      <c r="O229" s="45">
        <v>21</v>
      </c>
      <c r="P229" s="45">
        <v>90.5</v>
      </c>
      <c r="Q229" s="36">
        <v>24.146000000000001</v>
      </c>
      <c r="R229" s="106" t="s">
        <v>207</v>
      </c>
      <c r="S229" s="45">
        <v>14</v>
      </c>
      <c r="T229" s="45">
        <v>98.5</v>
      </c>
      <c r="U229" s="36">
        <v>23.989000000000001</v>
      </c>
      <c r="V229" s="45" t="s">
        <v>185</v>
      </c>
      <c r="W229" s="45">
        <v>10</v>
      </c>
      <c r="X229" s="45">
        <v>86.9</v>
      </c>
      <c r="Y229" s="36">
        <v>24.071999999999999</v>
      </c>
      <c r="Z229" s="45" t="s">
        <v>402</v>
      </c>
      <c r="AA229" s="45">
        <v>19</v>
      </c>
      <c r="AB229" s="45">
        <v>87.2</v>
      </c>
      <c r="AC229" s="36">
        <v>24.094999999999999</v>
      </c>
      <c r="AD229" s="45" t="s">
        <v>206</v>
      </c>
      <c r="AE229" s="45">
        <v>18</v>
      </c>
      <c r="AF229" s="45">
        <v>78.099999999999994</v>
      </c>
      <c r="AG229" s="105">
        <v>24.273</v>
      </c>
      <c r="AH229" s="106" t="s">
        <v>216</v>
      </c>
      <c r="AI229" s="45">
        <v>6</v>
      </c>
      <c r="AJ229" s="45">
        <v>90.5</v>
      </c>
      <c r="AK229" s="36">
        <v>24.146999999999998</v>
      </c>
      <c r="AL229" s="108" t="s">
        <v>205</v>
      </c>
      <c r="AM229" s="45">
        <v>20</v>
      </c>
      <c r="AN229" s="45">
        <v>85.4</v>
      </c>
      <c r="AO229" s="36">
        <v>23.992000000000001</v>
      </c>
      <c r="AP229" s="45" t="s">
        <v>159</v>
      </c>
      <c r="AQ229" s="45">
        <v>8</v>
      </c>
      <c r="AR229" s="45">
        <v>74.900000000000006</v>
      </c>
      <c r="AS229" s="36">
        <v>24.257999999999999</v>
      </c>
      <c r="AT229" s="106" t="s">
        <v>182</v>
      </c>
      <c r="AU229" s="45">
        <v>11</v>
      </c>
      <c r="AV229" s="45">
        <v>92.7</v>
      </c>
      <c r="AW229" s="36">
        <v>24.38</v>
      </c>
      <c r="AX229" s="45" t="s">
        <v>400</v>
      </c>
      <c r="AY229" s="45">
        <v>22</v>
      </c>
      <c r="AZ229" s="45">
        <v>87.3</v>
      </c>
      <c r="BA229" s="36">
        <v>24.524999999999999</v>
      </c>
      <c r="BB229" s="45" t="s">
        <v>158</v>
      </c>
      <c r="BC229" s="45">
        <v>19</v>
      </c>
      <c r="BD229" s="45">
        <v>90.5</v>
      </c>
      <c r="BE229" s="36">
        <v>24.617999999999999</v>
      </c>
      <c r="BF229" s="45" t="s">
        <v>217</v>
      </c>
      <c r="BG229" s="45">
        <v>1</v>
      </c>
      <c r="BH229" s="45">
        <v>98.7</v>
      </c>
      <c r="BI229" s="36">
        <v>25.366</v>
      </c>
      <c r="BJ229" s="45" t="s">
        <v>204</v>
      </c>
      <c r="BK229" s="45">
        <v>16</v>
      </c>
      <c r="BL229" s="45">
        <v>94.9</v>
      </c>
      <c r="BM229" s="36">
        <v>26.149000000000001</v>
      </c>
      <c r="BN229" s="45" t="s">
        <v>401</v>
      </c>
      <c r="BO229" s="45">
        <v>3</v>
      </c>
      <c r="BP229" s="45">
        <v>89.3</v>
      </c>
      <c r="BQ229" s="36">
        <v>25.164000000000001</v>
      </c>
    </row>
    <row r="230" spans="1:69" s="79" customFormat="1" ht="14.25" customHeight="1" x14ac:dyDescent="0.25">
      <c r="A230" s="81" t="s">
        <v>329</v>
      </c>
      <c r="B230" s="110" t="s">
        <v>210</v>
      </c>
      <c r="C230" s="111"/>
      <c r="D230" s="112"/>
      <c r="E230" s="36">
        <v>85.048000000000002</v>
      </c>
      <c r="F230" s="45" t="s">
        <v>187</v>
      </c>
      <c r="G230" s="45">
        <v>4</v>
      </c>
      <c r="H230" s="45">
        <v>69.099999999999994</v>
      </c>
      <c r="I230" s="36">
        <v>24.213999999999999</v>
      </c>
      <c r="J230" s="106" t="s">
        <v>184</v>
      </c>
      <c r="K230" s="45">
        <v>13</v>
      </c>
      <c r="L230" s="45">
        <v>92.1</v>
      </c>
      <c r="M230" s="36">
        <v>24.32</v>
      </c>
      <c r="N230" s="45" t="s">
        <v>153</v>
      </c>
      <c r="O230" s="45">
        <v>21</v>
      </c>
      <c r="P230" s="45">
        <v>90.5</v>
      </c>
      <c r="Q230" s="36">
        <v>24.367999999999999</v>
      </c>
      <c r="R230" s="106" t="s">
        <v>207</v>
      </c>
      <c r="S230" s="45">
        <v>14</v>
      </c>
      <c r="T230" s="45">
        <v>98.5</v>
      </c>
      <c r="U230" s="36">
        <v>24.122</v>
      </c>
      <c r="V230" s="45" t="s">
        <v>185</v>
      </c>
      <c r="W230" s="45">
        <v>10</v>
      </c>
      <c r="X230" s="45">
        <v>86.9</v>
      </c>
      <c r="Y230" s="36">
        <v>24.103999999999999</v>
      </c>
      <c r="Z230" s="110" t="s">
        <v>210</v>
      </c>
      <c r="AA230" s="111"/>
      <c r="AB230" s="112"/>
      <c r="AC230" s="36">
        <v>84.828999999999994</v>
      </c>
      <c r="AD230" s="45" t="s">
        <v>206</v>
      </c>
      <c r="AE230" s="45">
        <v>18</v>
      </c>
      <c r="AF230" s="45">
        <v>78.099999999999994</v>
      </c>
      <c r="AG230" s="105">
        <v>24.186</v>
      </c>
      <c r="AH230" s="106" t="s">
        <v>216</v>
      </c>
      <c r="AI230" s="45">
        <v>6</v>
      </c>
      <c r="AJ230" s="45">
        <v>90.5</v>
      </c>
      <c r="AK230" s="36">
        <v>24.088000000000001</v>
      </c>
      <c r="AL230" s="108" t="s">
        <v>205</v>
      </c>
      <c r="AM230" s="45">
        <v>20</v>
      </c>
      <c r="AN230" s="45">
        <v>85.4</v>
      </c>
      <c r="AO230" s="36">
        <v>23.989000000000001</v>
      </c>
      <c r="AP230" s="45" t="s">
        <v>159</v>
      </c>
      <c r="AQ230" s="45">
        <v>8</v>
      </c>
      <c r="AR230" s="45">
        <v>74.900000000000006</v>
      </c>
      <c r="AS230" s="36">
        <v>24.209</v>
      </c>
      <c r="AT230" s="106" t="s">
        <v>182</v>
      </c>
      <c r="AU230" s="45">
        <v>11</v>
      </c>
      <c r="AV230" s="45">
        <v>92.7</v>
      </c>
      <c r="AW230" s="36">
        <v>24.619</v>
      </c>
      <c r="AX230" s="45" t="s">
        <v>400</v>
      </c>
      <c r="AY230" s="45">
        <v>22</v>
      </c>
      <c r="AZ230" s="45">
        <v>87.3</v>
      </c>
      <c r="BA230" s="36">
        <v>24.437999999999999</v>
      </c>
      <c r="BB230" s="45" t="s">
        <v>158</v>
      </c>
      <c r="BC230" s="45">
        <v>19</v>
      </c>
      <c r="BD230" s="45">
        <v>90.5</v>
      </c>
      <c r="BE230" s="36">
        <v>25.073</v>
      </c>
      <c r="BF230" s="45" t="s">
        <v>217</v>
      </c>
      <c r="BG230" s="45">
        <v>1</v>
      </c>
      <c r="BH230" s="45">
        <v>98.7</v>
      </c>
      <c r="BI230" s="36">
        <v>25.378</v>
      </c>
      <c r="BJ230" s="45" t="s">
        <v>204</v>
      </c>
      <c r="BK230" s="45">
        <v>16</v>
      </c>
      <c r="BL230" s="45">
        <v>94.9</v>
      </c>
      <c r="BM230" s="36">
        <v>26.425999999999998</v>
      </c>
      <c r="BN230" s="45" t="s">
        <v>401</v>
      </c>
      <c r="BO230" s="45">
        <v>3</v>
      </c>
      <c r="BP230" s="45">
        <v>89.3</v>
      </c>
      <c r="BQ230" s="36">
        <v>24.530999999999999</v>
      </c>
    </row>
    <row r="231" spans="1:69" s="79" customFormat="1" ht="14.25" customHeight="1" x14ac:dyDescent="0.25">
      <c r="A231" s="81" t="s">
        <v>330</v>
      </c>
      <c r="B231" s="45" t="s">
        <v>157</v>
      </c>
      <c r="C231" s="45">
        <v>7</v>
      </c>
      <c r="D231" s="45">
        <v>80.900000000000006</v>
      </c>
      <c r="E231" s="36">
        <v>24.513000000000002</v>
      </c>
      <c r="F231" s="45" t="s">
        <v>187</v>
      </c>
      <c r="G231" s="45">
        <v>4</v>
      </c>
      <c r="H231" s="45">
        <v>69.099999999999994</v>
      </c>
      <c r="I231" s="36">
        <v>24.158999999999999</v>
      </c>
      <c r="J231" s="106" t="s">
        <v>184</v>
      </c>
      <c r="K231" s="45">
        <v>13</v>
      </c>
      <c r="L231" s="45">
        <v>92.1</v>
      </c>
      <c r="M231" s="36">
        <v>24.245000000000001</v>
      </c>
      <c r="N231" s="45" t="s">
        <v>153</v>
      </c>
      <c r="O231" s="45">
        <v>21</v>
      </c>
      <c r="P231" s="45">
        <v>90.5</v>
      </c>
      <c r="Q231" s="36">
        <v>24.007000000000001</v>
      </c>
      <c r="R231" s="106" t="s">
        <v>207</v>
      </c>
      <c r="S231" s="45">
        <v>14</v>
      </c>
      <c r="T231" s="45">
        <v>98.5</v>
      </c>
      <c r="U231" s="36">
        <v>24.094999999999999</v>
      </c>
      <c r="V231" s="45" t="s">
        <v>185</v>
      </c>
      <c r="W231" s="45">
        <v>10</v>
      </c>
      <c r="X231" s="45">
        <v>86.9</v>
      </c>
      <c r="Y231" s="36">
        <v>24.129000000000001</v>
      </c>
      <c r="Z231" s="45" t="s">
        <v>405</v>
      </c>
      <c r="AA231" s="45">
        <v>5</v>
      </c>
      <c r="AB231" s="45">
        <v>86.1</v>
      </c>
      <c r="AC231" s="36">
        <v>24.742000000000001</v>
      </c>
      <c r="AD231" s="45" t="s">
        <v>206</v>
      </c>
      <c r="AE231" s="45">
        <v>18</v>
      </c>
      <c r="AF231" s="45">
        <v>78.099999999999994</v>
      </c>
      <c r="AG231" s="105">
        <v>24.085999999999999</v>
      </c>
      <c r="AH231" s="106" t="s">
        <v>216</v>
      </c>
      <c r="AI231" s="45">
        <v>6</v>
      </c>
      <c r="AJ231" s="45">
        <v>90.5</v>
      </c>
      <c r="AK231" s="36">
        <v>24.042000000000002</v>
      </c>
      <c r="AL231" s="108" t="s">
        <v>205</v>
      </c>
      <c r="AM231" s="45">
        <v>20</v>
      </c>
      <c r="AN231" s="45">
        <v>85.4</v>
      </c>
      <c r="AO231" s="36">
        <v>24.170999999999999</v>
      </c>
      <c r="AP231" s="45" t="s">
        <v>159</v>
      </c>
      <c r="AQ231" s="45">
        <v>8</v>
      </c>
      <c r="AR231" s="45">
        <v>74.900000000000006</v>
      </c>
      <c r="AS231" s="36">
        <v>24.751000000000001</v>
      </c>
      <c r="AT231" s="106" t="s">
        <v>182</v>
      </c>
      <c r="AU231" s="45">
        <v>11</v>
      </c>
      <c r="AV231" s="45">
        <v>92.7</v>
      </c>
      <c r="AW231" s="36">
        <v>24.434999999999999</v>
      </c>
      <c r="AX231" s="45" t="s">
        <v>400</v>
      </c>
      <c r="AY231" s="45">
        <v>22</v>
      </c>
      <c r="AZ231" s="45">
        <v>87.3</v>
      </c>
      <c r="BA231" s="36">
        <v>24.606999999999999</v>
      </c>
      <c r="BB231" s="45" t="s">
        <v>158</v>
      </c>
      <c r="BC231" s="45">
        <v>19</v>
      </c>
      <c r="BD231" s="45">
        <v>90.5</v>
      </c>
      <c r="BE231" s="36">
        <v>24.41</v>
      </c>
      <c r="BF231" s="45" t="s">
        <v>217</v>
      </c>
      <c r="BG231" s="45">
        <v>1</v>
      </c>
      <c r="BH231" s="45">
        <v>98.7</v>
      </c>
      <c r="BI231" s="36">
        <v>25.372</v>
      </c>
      <c r="BJ231" s="45" t="s">
        <v>204</v>
      </c>
      <c r="BK231" s="45">
        <v>16</v>
      </c>
      <c r="BL231" s="45">
        <v>94.9</v>
      </c>
      <c r="BM231" s="36">
        <v>25.241</v>
      </c>
      <c r="BN231" s="45" t="s">
        <v>401</v>
      </c>
      <c r="BO231" s="45">
        <v>3</v>
      </c>
      <c r="BP231" s="45">
        <v>89.3</v>
      </c>
      <c r="BQ231" s="36">
        <v>24.466999999999999</v>
      </c>
    </row>
    <row r="232" spans="1:69" s="79" customFormat="1" ht="14.25" customHeight="1" x14ac:dyDescent="0.25">
      <c r="A232" s="81" t="s">
        <v>331</v>
      </c>
      <c r="B232" s="45" t="s">
        <v>157</v>
      </c>
      <c r="C232" s="45">
        <v>7</v>
      </c>
      <c r="D232" s="45">
        <v>80.900000000000006</v>
      </c>
      <c r="E232" s="36">
        <v>24.672999999999998</v>
      </c>
      <c r="F232" s="45" t="s">
        <v>187</v>
      </c>
      <c r="G232" s="45">
        <v>4</v>
      </c>
      <c r="H232" s="45">
        <v>69.099999999999994</v>
      </c>
      <c r="I232" s="36">
        <v>24.035</v>
      </c>
      <c r="J232" s="106" t="s">
        <v>184</v>
      </c>
      <c r="K232" s="45">
        <v>13</v>
      </c>
      <c r="L232" s="45">
        <v>92.1</v>
      </c>
      <c r="M232" s="36">
        <v>24.29</v>
      </c>
      <c r="N232" s="45" t="s">
        <v>153</v>
      </c>
      <c r="O232" s="45">
        <v>21</v>
      </c>
      <c r="P232" s="45">
        <v>90.5</v>
      </c>
      <c r="Q232" s="36">
        <v>23.89</v>
      </c>
      <c r="R232" s="106" t="s">
        <v>207</v>
      </c>
      <c r="S232" s="45">
        <v>14</v>
      </c>
      <c r="T232" s="45">
        <v>98.5</v>
      </c>
      <c r="U232" s="36">
        <v>24.018999999999998</v>
      </c>
      <c r="V232" s="45" t="s">
        <v>185</v>
      </c>
      <c r="W232" s="45">
        <v>10</v>
      </c>
      <c r="X232" s="45">
        <v>86.9</v>
      </c>
      <c r="Y232" s="36">
        <v>24.236000000000001</v>
      </c>
      <c r="Z232" s="45" t="s">
        <v>405</v>
      </c>
      <c r="AA232" s="45">
        <v>5</v>
      </c>
      <c r="AB232" s="45">
        <v>86.1</v>
      </c>
      <c r="AC232" s="36">
        <v>24.097999999999999</v>
      </c>
      <c r="AD232" s="45" t="s">
        <v>206</v>
      </c>
      <c r="AE232" s="45">
        <v>18</v>
      </c>
      <c r="AF232" s="45">
        <v>78.099999999999994</v>
      </c>
      <c r="AG232" s="105">
        <v>24.295000000000002</v>
      </c>
      <c r="AH232" s="106" t="s">
        <v>216</v>
      </c>
      <c r="AI232" s="45">
        <v>6</v>
      </c>
      <c r="AJ232" s="45">
        <v>90.5</v>
      </c>
      <c r="AK232" s="36">
        <v>24.218</v>
      </c>
      <c r="AL232" s="108" t="s">
        <v>205</v>
      </c>
      <c r="AM232" s="45">
        <v>20</v>
      </c>
      <c r="AN232" s="45">
        <v>85.4</v>
      </c>
      <c r="AO232" s="36">
        <v>24.048999999999999</v>
      </c>
      <c r="AP232" s="45" t="s">
        <v>159</v>
      </c>
      <c r="AQ232" s="45">
        <v>8</v>
      </c>
      <c r="AR232" s="45">
        <v>74.900000000000006</v>
      </c>
      <c r="AS232" s="36">
        <v>24.202000000000002</v>
      </c>
      <c r="AT232" s="106" t="s">
        <v>182</v>
      </c>
      <c r="AU232" s="45">
        <v>11</v>
      </c>
      <c r="AV232" s="45">
        <v>92.7</v>
      </c>
      <c r="AW232" s="36">
        <v>24.54</v>
      </c>
      <c r="AX232" s="45" t="s">
        <v>400</v>
      </c>
      <c r="AY232" s="45">
        <v>22</v>
      </c>
      <c r="AZ232" s="45">
        <v>87.3</v>
      </c>
      <c r="BA232" s="36">
        <v>24.905000000000001</v>
      </c>
      <c r="BB232" s="45" t="s">
        <v>158</v>
      </c>
      <c r="BC232" s="45">
        <v>19</v>
      </c>
      <c r="BD232" s="45">
        <v>90.5</v>
      </c>
      <c r="BE232" s="36">
        <v>24.468</v>
      </c>
      <c r="BF232" s="45" t="s">
        <v>217</v>
      </c>
      <c r="BG232" s="45">
        <v>1</v>
      </c>
      <c r="BH232" s="45">
        <v>98.7</v>
      </c>
      <c r="BI232" s="36">
        <v>25.687999999999999</v>
      </c>
      <c r="BJ232" s="45" t="s">
        <v>204</v>
      </c>
      <c r="BK232" s="45">
        <v>16</v>
      </c>
      <c r="BL232" s="45">
        <v>94.9</v>
      </c>
      <c r="BM232" s="36">
        <v>25.934999999999999</v>
      </c>
      <c r="BN232" s="45" t="s">
        <v>401</v>
      </c>
      <c r="BO232" s="45">
        <v>3</v>
      </c>
      <c r="BP232" s="45">
        <v>89.3</v>
      </c>
      <c r="BQ232" s="36">
        <v>25.413</v>
      </c>
    </row>
    <row r="233" spans="1:69" s="79" customFormat="1" ht="14.25" customHeight="1" x14ac:dyDescent="0.25">
      <c r="A233" s="81" t="s">
        <v>332</v>
      </c>
      <c r="B233" s="45" t="s">
        <v>157</v>
      </c>
      <c r="C233" s="45">
        <v>7</v>
      </c>
      <c r="D233" s="45">
        <v>80.900000000000006</v>
      </c>
      <c r="E233" s="36">
        <v>24.367999999999999</v>
      </c>
      <c r="F233" s="45" t="s">
        <v>187</v>
      </c>
      <c r="G233" s="45">
        <v>4</v>
      </c>
      <c r="H233" s="45">
        <v>69.099999999999994</v>
      </c>
      <c r="I233" s="36">
        <v>24.170999999999999</v>
      </c>
      <c r="J233" s="106" t="s">
        <v>184</v>
      </c>
      <c r="K233" s="45">
        <v>13</v>
      </c>
      <c r="L233" s="45">
        <v>92.1</v>
      </c>
      <c r="M233" s="36">
        <v>24.303000000000001</v>
      </c>
      <c r="N233" s="45" t="s">
        <v>153</v>
      </c>
      <c r="O233" s="45">
        <v>21</v>
      </c>
      <c r="P233" s="45">
        <v>90.5</v>
      </c>
      <c r="Q233" s="36">
        <v>24.126000000000001</v>
      </c>
      <c r="R233" s="106" t="s">
        <v>207</v>
      </c>
      <c r="S233" s="45">
        <v>14</v>
      </c>
      <c r="T233" s="45">
        <v>98.5</v>
      </c>
      <c r="U233" s="36">
        <v>24.02</v>
      </c>
      <c r="V233" s="45" t="s">
        <v>185</v>
      </c>
      <c r="W233" s="45">
        <v>10</v>
      </c>
      <c r="X233" s="45">
        <v>86.9</v>
      </c>
      <c r="Y233" s="36">
        <v>24.100999999999999</v>
      </c>
      <c r="Z233" s="45" t="s">
        <v>405</v>
      </c>
      <c r="AA233" s="45">
        <v>5</v>
      </c>
      <c r="AB233" s="45">
        <v>86.1</v>
      </c>
      <c r="AC233" s="36">
        <v>23.986000000000001</v>
      </c>
      <c r="AD233" s="45" t="s">
        <v>206</v>
      </c>
      <c r="AE233" s="45">
        <v>18</v>
      </c>
      <c r="AF233" s="45">
        <v>78.099999999999994</v>
      </c>
      <c r="AG233" s="105">
        <v>24.187999999999999</v>
      </c>
      <c r="AH233" s="106" t="s">
        <v>216</v>
      </c>
      <c r="AI233" s="45">
        <v>6</v>
      </c>
      <c r="AJ233" s="45">
        <v>90.5</v>
      </c>
      <c r="AK233" s="36">
        <v>24.164000000000001</v>
      </c>
      <c r="AL233" s="108" t="s">
        <v>205</v>
      </c>
      <c r="AM233" s="45">
        <v>20</v>
      </c>
      <c r="AN233" s="45">
        <v>85.4</v>
      </c>
      <c r="AO233" s="36">
        <v>24.247</v>
      </c>
      <c r="AP233" s="45" t="s">
        <v>159</v>
      </c>
      <c r="AQ233" s="45">
        <v>8</v>
      </c>
      <c r="AR233" s="45">
        <v>74.900000000000006</v>
      </c>
      <c r="AS233" s="36">
        <v>24.294</v>
      </c>
      <c r="AT233" s="106" t="s">
        <v>182</v>
      </c>
      <c r="AU233" s="45">
        <v>11</v>
      </c>
      <c r="AV233" s="45">
        <v>92.7</v>
      </c>
      <c r="AW233" s="36">
        <v>24.445</v>
      </c>
      <c r="AX233" s="45" t="s">
        <v>400</v>
      </c>
      <c r="AY233" s="45">
        <v>22</v>
      </c>
      <c r="AZ233" s="45">
        <v>87.3</v>
      </c>
      <c r="BA233" s="36">
        <v>24.465</v>
      </c>
      <c r="BB233" s="45" t="s">
        <v>158</v>
      </c>
      <c r="BC233" s="45">
        <v>19</v>
      </c>
      <c r="BD233" s="45">
        <v>90.5</v>
      </c>
      <c r="BE233" s="36">
        <v>24.462</v>
      </c>
      <c r="BF233" s="45" t="s">
        <v>217</v>
      </c>
      <c r="BG233" s="45">
        <v>1</v>
      </c>
      <c r="BH233" s="45">
        <v>98.7</v>
      </c>
      <c r="BI233" s="36">
        <v>25.388999999999999</v>
      </c>
      <c r="BJ233" s="45" t="s">
        <v>204</v>
      </c>
      <c r="BK233" s="45">
        <v>16</v>
      </c>
      <c r="BL233" s="45">
        <v>94.9</v>
      </c>
      <c r="BM233" s="36">
        <v>25.175000000000001</v>
      </c>
      <c r="BN233" s="45" t="s">
        <v>401</v>
      </c>
      <c r="BO233" s="45">
        <v>3</v>
      </c>
      <c r="BP233" s="45">
        <v>89.3</v>
      </c>
      <c r="BQ233" s="36">
        <v>24.646000000000001</v>
      </c>
    </row>
    <row r="234" spans="1:69" s="79" customFormat="1" ht="14.25" customHeight="1" x14ac:dyDescent="0.25">
      <c r="A234" s="81" t="s">
        <v>333</v>
      </c>
      <c r="B234" s="45" t="s">
        <v>157</v>
      </c>
      <c r="C234" s="45">
        <v>7</v>
      </c>
      <c r="D234" s="45">
        <v>80.900000000000006</v>
      </c>
      <c r="E234" s="36">
        <v>24.227</v>
      </c>
      <c r="F234" s="45" t="s">
        <v>187</v>
      </c>
      <c r="G234" s="45">
        <v>4</v>
      </c>
      <c r="H234" s="45">
        <v>69.099999999999994</v>
      </c>
      <c r="I234" s="36">
        <v>24.113</v>
      </c>
      <c r="J234" s="106" t="s">
        <v>184</v>
      </c>
      <c r="K234" s="45">
        <v>13</v>
      </c>
      <c r="L234" s="45">
        <v>92.1</v>
      </c>
      <c r="M234" s="36">
        <v>24.274999999999999</v>
      </c>
      <c r="N234" s="45" t="s">
        <v>153</v>
      </c>
      <c r="O234" s="45">
        <v>21</v>
      </c>
      <c r="P234" s="45">
        <v>90.5</v>
      </c>
      <c r="Q234" s="36">
        <v>24.135000000000002</v>
      </c>
      <c r="R234" s="106" t="s">
        <v>207</v>
      </c>
      <c r="S234" s="45">
        <v>14</v>
      </c>
      <c r="T234" s="45">
        <v>98.5</v>
      </c>
      <c r="U234" s="36">
        <v>24.015999999999998</v>
      </c>
      <c r="V234" s="45" t="s">
        <v>185</v>
      </c>
      <c r="W234" s="45">
        <v>10</v>
      </c>
      <c r="X234" s="45">
        <v>86.9</v>
      </c>
      <c r="Y234" s="36">
        <v>24.096</v>
      </c>
      <c r="Z234" s="45" t="s">
        <v>405</v>
      </c>
      <c r="AA234" s="45">
        <v>5</v>
      </c>
      <c r="AB234" s="45">
        <v>86.1</v>
      </c>
      <c r="AC234" s="36">
        <v>24.167000000000002</v>
      </c>
      <c r="AD234" s="45" t="s">
        <v>206</v>
      </c>
      <c r="AE234" s="45">
        <v>18</v>
      </c>
      <c r="AF234" s="45">
        <v>78.099999999999994</v>
      </c>
      <c r="AG234" s="105">
        <v>24.355</v>
      </c>
      <c r="AH234" s="106" t="s">
        <v>216</v>
      </c>
      <c r="AI234" s="45">
        <v>6</v>
      </c>
      <c r="AJ234" s="45">
        <v>90.5</v>
      </c>
      <c r="AK234" s="36">
        <v>24.167000000000002</v>
      </c>
      <c r="AL234" s="108" t="s">
        <v>205</v>
      </c>
      <c r="AM234" s="45">
        <v>20</v>
      </c>
      <c r="AN234" s="45">
        <v>85.4</v>
      </c>
      <c r="AO234" s="36">
        <v>24.085000000000001</v>
      </c>
      <c r="AP234" s="45" t="s">
        <v>159</v>
      </c>
      <c r="AQ234" s="45">
        <v>8</v>
      </c>
      <c r="AR234" s="45">
        <v>74.900000000000006</v>
      </c>
      <c r="AS234" s="36">
        <v>24.372</v>
      </c>
      <c r="AT234" s="106" t="s">
        <v>182</v>
      </c>
      <c r="AU234" s="45">
        <v>11</v>
      </c>
      <c r="AV234" s="45">
        <v>92.7</v>
      </c>
      <c r="AW234" s="36">
        <v>24.577999999999999</v>
      </c>
      <c r="AX234" s="45" t="s">
        <v>400</v>
      </c>
      <c r="AY234" s="45">
        <v>22</v>
      </c>
      <c r="AZ234" s="45">
        <v>87.3</v>
      </c>
      <c r="BA234" s="36">
        <v>24.503</v>
      </c>
      <c r="BB234" s="45" t="s">
        <v>158</v>
      </c>
      <c r="BC234" s="45">
        <v>19</v>
      </c>
      <c r="BD234" s="45">
        <v>90.5</v>
      </c>
      <c r="BE234" s="36">
        <v>25.292999999999999</v>
      </c>
      <c r="BF234" s="45" t="s">
        <v>217</v>
      </c>
      <c r="BG234" s="45">
        <v>1</v>
      </c>
      <c r="BH234" s="45">
        <v>98.7</v>
      </c>
      <c r="BI234" s="36">
        <v>25.373000000000001</v>
      </c>
      <c r="BJ234" s="110" t="s">
        <v>210</v>
      </c>
      <c r="BK234" s="111"/>
      <c r="BL234" s="112"/>
      <c r="BM234" s="36">
        <v>85.852999999999994</v>
      </c>
      <c r="BN234" s="45" t="s">
        <v>401</v>
      </c>
      <c r="BO234" s="45">
        <v>3</v>
      </c>
      <c r="BP234" s="45">
        <v>89.3</v>
      </c>
      <c r="BQ234" s="36">
        <v>24.44</v>
      </c>
    </row>
    <row r="235" spans="1:69" s="79" customFormat="1" ht="14.25" customHeight="1" x14ac:dyDescent="0.25">
      <c r="A235" s="81" t="s">
        <v>334</v>
      </c>
      <c r="B235" s="45" t="s">
        <v>157</v>
      </c>
      <c r="C235" s="45">
        <v>7</v>
      </c>
      <c r="D235" s="45">
        <v>80.900000000000006</v>
      </c>
      <c r="E235" s="36">
        <v>24.08</v>
      </c>
      <c r="F235" s="45" t="s">
        <v>187</v>
      </c>
      <c r="G235" s="45">
        <v>4</v>
      </c>
      <c r="H235" s="45">
        <v>69.099999999999994</v>
      </c>
      <c r="I235" s="36">
        <v>24.1</v>
      </c>
      <c r="J235" s="106" t="s">
        <v>184</v>
      </c>
      <c r="K235" s="45">
        <v>13</v>
      </c>
      <c r="L235" s="45">
        <v>92.1</v>
      </c>
      <c r="M235" s="36">
        <v>24.181000000000001</v>
      </c>
      <c r="N235" s="45" t="s">
        <v>153</v>
      </c>
      <c r="O235" s="45">
        <v>21</v>
      </c>
      <c r="P235" s="45">
        <v>90.5</v>
      </c>
      <c r="Q235" s="36">
        <v>24.175000000000001</v>
      </c>
      <c r="R235" s="106" t="s">
        <v>207</v>
      </c>
      <c r="S235" s="45">
        <v>14</v>
      </c>
      <c r="T235" s="45">
        <v>98.5</v>
      </c>
      <c r="U235" s="36">
        <v>23.988</v>
      </c>
      <c r="V235" s="45" t="s">
        <v>185</v>
      </c>
      <c r="W235" s="45">
        <v>10</v>
      </c>
      <c r="X235" s="45">
        <v>86.9</v>
      </c>
      <c r="Y235" s="36">
        <v>24.120999999999999</v>
      </c>
      <c r="Z235" s="45" t="s">
        <v>405</v>
      </c>
      <c r="AA235" s="45">
        <v>5</v>
      </c>
      <c r="AB235" s="45">
        <v>86.1</v>
      </c>
      <c r="AC235" s="36">
        <v>24.27</v>
      </c>
      <c r="AD235" s="45" t="s">
        <v>206</v>
      </c>
      <c r="AE235" s="45">
        <v>18</v>
      </c>
      <c r="AF235" s="45">
        <v>78.099999999999994</v>
      </c>
      <c r="AG235" s="105">
        <v>24.161000000000001</v>
      </c>
      <c r="AH235" s="106" t="s">
        <v>216</v>
      </c>
      <c r="AI235" s="45">
        <v>6</v>
      </c>
      <c r="AJ235" s="45">
        <v>90.5</v>
      </c>
      <c r="AK235" s="36">
        <v>24.256</v>
      </c>
      <c r="AL235" s="108" t="s">
        <v>205</v>
      </c>
      <c r="AM235" s="45">
        <v>20</v>
      </c>
      <c r="AN235" s="45">
        <v>85.4</v>
      </c>
      <c r="AO235" s="36">
        <v>24.050999999999998</v>
      </c>
      <c r="AP235" s="45" t="s">
        <v>159</v>
      </c>
      <c r="AQ235" s="45">
        <v>8</v>
      </c>
      <c r="AR235" s="45">
        <v>74.900000000000006</v>
      </c>
      <c r="AS235" s="36">
        <v>24.300999999999998</v>
      </c>
      <c r="AT235" s="106" t="s">
        <v>182</v>
      </c>
      <c r="AU235" s="45">
        <v>11</v>
      </c>
      <c r="AV235" s="45">
        <v>92.7</v>
      </c>
      <c r="AW235" s="36">
        <v>24.585999999999999</v>
      </c>
      <c r="AX235" s="45" t="s">
        <v>400</v>
      </c>
      <c r="AY235" s="45">
        <v>22</v>
      </c>
      <c r="AZ235" s="45">
        <v>87.3</v>
      </c>
      <c r="BA235" s="36">
        <v>24.35</v>
      </c>
      <c r="BB235" s="45" t="s">
        <v>158</v>
      </c>
      <c r="BC235" s="45">
        <v>19</v>
      </c>
      <c r="BD235" s="45">
        <v>90.5</v>
      </c>
      <c r="BE235" s="36">
        <v>24.43</v>
      </c>
      <c r="BF235" s="45" t="s">
        <v>217</v>
      </c>
      <c r="BG235" s="45">
        <v>1</v>
      </c>
      <c r="BH235" s="45">
        <v>98.7</v>
      </c>
      <c r="BI235" s="36">
        <v>25.300999999999998</v>
      </c>
      <c r="BJ235" s="45" t="s">
        <v>208</v>
      </c>
      <c r="BK235" s="45">
        <v>22</v>
      </c>
      <c r="BL235" s="45">
        <v>87.8</v>
      </c>
      <c r="BM235" s="36">
        <v>25.045000000000002</v>
      </c>
      <c r="BN235" s="110" t="s">
        <v>210</v>
      </c>
      <c r="BO235" s="111"/>
      <c r="BP235" s="112"/>
      <c r="BQ235" s="36">
        <v>88.091999999999999</v>
      </c>
    </row>
    <row r="236" spans="1:69" s="79" customFormat="1" ht="14.25" customHeight="1" x14ac:dyDescent="0.25">
      <c r="A236" s="81" t="s">
        <v>335</v>
      </c>
      <c r="B236" s="45" t="s">
        <v>157</v>
      </c>
      <c r="C236" s="45">
        <v>7</v>
      </c>
      <c r="D236" s="45">
        <v>80.900000000000006</v>
      </c>
      <c r="E236" s="36">
        <v>24.175000000000001</v>
      </c>
      <c r="F236" s="45" t="s">
        <v>187</v>
      </c>
      <c r="G236" s="45">
        <v>4</v>
      </c>
      <c r="H236" s="45">
        <v>69.099999999999994</v>
      </c>
      <c r="I236" s="36">
        <v>24.088999999999999</v>
      </c>
      <c r="J236" s="106" t="s">
        <v>184</v>
      </c>
      <c r="K236" s="45">
        <v>13</v>
      </c>
      <c r="L236" s="45">
        <v>92.1</v>
      </c>
      <c r="M236" s="36">
        <v>24.324000000000002</v>
      </c>
      <c r="N236" s="45" t="s">
        <v>153</v>
      </c>
      <c r="O236" s="45">
        <v>21</v>
      </c>
      <c r="P236" s="45">
        <v>90.5</v>
      </c>
      <c r="Q236" s="36">
        <v>23.946999999999999</v>
      </c>
      <c r="R236" s="106" t="s">
        <v>207</v>
      </c>
      <c r="S236" s="45">
        <v>14</v>
      </c>
      <c r="T236" s="45">
        <v>98.5</v>
      </c>
      <c r="U236" s="36">
        <v>23.984999999999999</v>
      </c>
      <c r="V236" s="45" t="s">
        <v>185</v>
      </c>
      <c r="W236" s="45">
        <v>10</v>
      </c>
      <c r="X236" s="45">
        <v>86.9</v>
      </c>
      <c r="Y236" s="36">
        <v>24.129000000000001</v>
      </c>
      <c r="Z236" s="45" t="s">
        <v>405</v>
      </c>
      <c r="AA236" s="45">
        <v>5</v>
      </c>
      <c r="AB236" s="45">
        <v>86.1</v>
      </c>
      <c r="AC236" s="36">
        <v>24.117000000000001</v>
      </c>
      <c r="AD236" s="45" t="s">
        <v>206</v>
      </c>
      <c r="AE236" s="45">
        <v>18</v>
      </c>
      <c r="AF236" s="45">
        <v>78.099999999999994</v>
      </c>
      <c r="AG236" s="105">
        <v>24.401</v>
      </c>
      <c r="AH236" s="106" t="s">
        <v>216</v>
      </c>
      <c r="AI236" s="45">
        <v>6</v>
      </c>
      <c r="AJ236" s="45">
        <v>90.5</v>
      </c>
      <c r="AK236" s="36">
        <v>24.091999999999999</v>
      </c>
      <c r="AL236" s="108" t="s">
        <v>205</v>
      </c>
      <c r="AM236" s="45">
        <v>20</v>
      </c>
      <c r="AN236" s="45">
        <v>85.4</v>
      </c>
      <c r="AO236" s="36">
        <v>24.492000000000001</v>
      </c>
      <c r="AP236" s="45" t="s">
        <v>159</v>
      </c>
      <c r="AQ236" s="45">
        <v>8</v>
      </c>
      <c r="AR236" s="45">
        <v>74.900000000000006</v>
      </c>
      <c r="AS236" s="36">
        <v>24.268000000000001</v>
      </c>
      <c r="AT236" s="106" t="s">
        <v>182</v>
      </c>
      <c r="AU236" s="45">
        <v>11</v>
      </c>
      <c r="AV236" s="45">
        <v>92.7</v>
      </c>
      <c r="AW236" s="36">
        <v>24.577999999999999</v>
      </c>
      <c r="AX236" s="45" t="s">
        <v>400</v>
      </c>
      <c r="AY236" s="45">
        <v>22</v>
      </c>
      <c r="AZ236" s="45">
        <v>87.3</v>
      </c>
      <c r="BA236" s="36">
        <v>25.446999999999999</v>
      </c>
      <c r="BB236" s="45" t="s">
        <v>158</v>
      </c>
      <c r="BC236" s="45">
        <v>19</v>
      </c>
      <c r="BD236" s="45">
        <v>90.5</v>
      </c>
      <c r="BE236" s="36">
        <v>24.44</v>
      </c>
      <c r="BF236" s="45" t="s">
        <v>217</v>
      </c>
      <c r="BG236" s="45">
        <v>1</v>
      </c>
      <c r="BH236" s="45">
        <v>98.7</v>
      </c>
      <c r="BI236" s="36">
        <v>25.882999999999999</v>
      </c>
      <c r="BJ236" s="45" t="s">
        <v>208</v>
      </c>
      <c r="BK236" s="45">
        <v>22</v>
      </c>
      <c r="BL236" s="45">
        <v>87.8</v>
      </c>
      <c r="BM236" s="36">
        <v>24.934999999999999</v>
      </c>
      <c r="BN236" s="45" t="s">
        <v>404</v>
      </c>
      <c r="BO236" s="45">
        <v>16</v>
      </c>
      <c r="BP236" s="45">
        <v>85.4</v>
      </c>
      <c r="BQ236" s="36">
        <v>25.661999999999999</v>
      </c>
    </row>
    <row r="237" spans="1:69" s="79" customFormat="1" ht="14.25" customHeight="1" x14ac:dyDescent="0.25">
      <c r="A237" s="81" t="s">
        <v>336</v>
      </c>
      <c r="B237" s="45" t="s">
        <v>157</v>
      </c>
      <c r="C237" s="45">
        <v>7</v>
      </c>
      <c r="D237" s="45">
        <v>80.900000000000006</v>
      </c>
      <c r="E237" s="36">
        <v>24.190999999999999</v>
      </c>
      <c r="F237" s="45" t="s">
        <v>187</v>
      </c>
      <c r="G237" s="45">
        <v>4</v>
      </c>
      <c r="H237" s="45">
        <v>69.099999999999994</v>
      </c>
      <c r="I237" s="36">
        <v>24.719000000000001</v>
      </c>
      <c r="J237" s="106" t="s">
        <v>184</v>
      </c>
      <c r="K237" s="45">
        <v>13</v>
      </c>
      <c r="L237" s="45">
        <v>92.1</v>
      </c>
      <c r="M237" s="36">
        <v>24.35</v>
      </c>
      <c r="N237" s="45" t="s">
        <v>153</v>
      </c>
      <c r="O237" s="45">
        <v>21</v>
      </c>
      <c r="P237" s="45">
        <v>90.5</v>
      </c>
      <c r="Q237" s="36">
        <v>24.106999999999999</v>
      </c>
      <c r="R237" s="106" t="s">
        <v>207</v>
      </c>
      <c r="S237" s="45">
        <v>14</v>
      </c>
      <c r="T237" s="45">
        <v>98.5</v>
      </c>
      <c r="U237" s="36">
        <v>24.045000000000002</v>
      </c>
      <c r="V237" s="45" t="s">
        <v>185</v>
      </c>
      <c r="W237" s="45">
        <v>10</v>
      </c>
      <c r="X237" s="45">
        <v>86.9</v>
      </c>
      <c r="Y237" s="36">
        <v>24.096</v>
      </c>
      <c r="Z237" s="45" t="s">
        <v>405</v>
      </c>
      <c r="AA237" s="45">
        <v>5</v>
      </c>
      <c r="AB237" s="45">
        <v>86.1</v>
      </c>
      <c r="AC237" s="36">
        <v>24.088000000000001</v>
      </c>
      <c r="AD237" s="45" t="s">
        <v>206</v>
      </c>
      <c r="AE237" s="45">
        <v>18</v>
      </c>
      <c r="AF237" s="45">
        <v>78.099999999999994</v>
      </c>
      <c r="AG237" s="105">
        <v>24.154</v>
      </c>
      <c r="AH237" s="106" t="s">
        <v>216</v>
      </c>
      <c r="AI237" s="45">
        <v>6</v>
      </c>
      <c r="AJ237" s="45">
        <v>90.5</v>
      </c>
      <c r="AK237" s="36">
        <v>24.116</v>
      </c>
      <c r="AL237" s="108" t="s">
        <v>205</v>
      </c>
      <c r="AM237" s="45">
        <v>20</v>
      </c>
      <c r="AN237" s="45">
        <v>85.4</v>
      </c>
      <c r="AO237" s="36">
        <v>24.437999999999999</v>
      </c>
      <c r="AP237" s="45" t="s">
        <v>159</v>
      </c>
      <c r="AQ237" s="45">
        <v>8</v>
      </c>
      <c r="AR237" s="45">
        <v>74.900000000000006</v>
      </c>
      <c r="AS237" s="36">
        <v>24.431999999999999</v>
      </c>
      <c r="AT237" s="106" t="s">
        <v>182</v>
      </c>
      <c r="AU237" s="45">
        <v>11</v>
      </c>
      <c r="AV237" s="45">
        <v>92.7</v>
      </c>
      <c r="AW237" s="36">
        <v>24.582999999999998</v>
      </c>
      <c r="AX237" s="45" t="s">
        <v>400</v>
      </c>
      <c r="AY237" s="45">
        <v>22</v>
      </c>
      <c r="AZ237" s="45">
        <v>87.3</v>
      </c>
      <c r="BA237" s="36">
        <v>24.766999999999999</v>
      </c>
      <c r="BB237" s="45" t="s">
        <v>158</v>
      </c>
      <c r="BC237" s="45">
        <v>19</v>
      </c>
      <c r="BD237" s="45">
        <v>90.5</v>
      </c>
      <c r="BE237" s="36">
        <v>24.369</v>
      </c>
      <c r="BF237" s="45" t="s">
        <v>217</v>
      </c>
      <c r="BG237" s="45">
        <v>1</v>
      </c>
      <c r="BH237" s="45">
        <v>98.7</v>
      </c>
      <c r="BI237" s="36">
        <v>25.731000000000002</v>
      </c>
      <c r="BJ237" s="45" t="s">
        <v>208</v>
      </c>
      <c r="BK237" s="45">
        <v>22</v>
      </c>
      <c r="BL237" s="45">
        <v>87.8</v>
      </c>
      <c r="BM237" s="36">
        <v>24.724</v>
      </c>
      <c r="BN237" s="45" t="s">
        <v>404</v>
      </c>
      <c r="BO237" s="45">
        <v>16</v>
      </c>
      <c r="BP237" s="45">
        <v>85.4</v>
      </c>
      <c r="BQ237" s="36">
        <v>25.785</v>
      </c>
    </row>
    <row r="238" spans="1:69" s="79" customFormat="1" ht="14.25" customHeight="1" x14ac:dyDescent="0.25">
      <c r="A238" s="81" t="s">
        <v>337</v>
      </c>
      <c r="B238" s="45" t="s">
        <v>157</v>
      </c>
      <c r="C238" s="45">
        <v>7</v>
      </c>
      <c r="D238" s="45">
        <v>80.900000000000006</v>
      </c>
      <c r="E238" s="36">
        <v>24.134</v>
      </c>
      <c r="F238" s="45" t="s">
        <v>187</v>
      </c>
      <c r="G238" s="45">
        <v>4</v>
      </c>
      <c r="H238" s="45">
        <v>69.099999999999994</v>
      </c>
      <c r="I238" s="36">
        <v>24.097999999999999</v>
      </c>
      <c r="J238" s="106" t="s">
        <v>184</v>
      </c>
      <c r="K238" s="45">
        <v>13</v>
      </c>
      <c r="L238" s="45">
        <v>92.1</v>
      </c>
      <c r="M238" s="36">
        <v>24.221</v>
      </c>
      <c r="N238" s="45" t="s">
        <v>153</v>
      </c>
      <c r="O238" s="45">
        <v>21</v>
      </c>
      <c r="P238" s="45">
        <v>90.5</v>
      </c>
      <c r="Q238" s="36">
        <v>24.085000000000001</v>
      </c>
      <c r="R238" s="106" t="s">
        <v>207</v>
      </c>
      <c r="S238" s="45">
        <v>14</v>
      </c>
      <c r="T238" s="45">
        <v>98.5</v>
      </c>
      <c r="U238" s="36">
        <v>24.236000000000001</v>
      </c>
      <c r="V238" s="45" t="s">
        <v>185</v>
      </c>
      <c r="W238" s="45">
        <v>10</v>
      </c>
      <c r="X238" s="45">
        <v>86.9</v>
      </c>
      <c r="Y238" s="36">
        <v>24.1</v>
      </c>
      <c r="Z238" s="45" t="s">
        <v>405</v>
      </c>
      <c r="AA238" s="45">
        <v>5</v>
      </c>
      <c r="AB238" s="45">
        <v>86.1</v>
      </c>
      <c r="AC238" s="36">
        <v>24.061</v>
      </c>
      <c r="AD238" s="45" t="s">
        <v>206</v>
      </c>
      <c r="AE238" s="45">
        <v>18</v>
      </c>
      <c r="AF238" s="45">
        <v>78.099999999999994</v>
      </c>
      <c r="AG238" s="105">
        <v>24.128</v>
      </c>
      <c r="AH238" s="106" t="s">
        <v>216</v>
      </c>
      <c r="AI238" s="45">
        <v>6</v>
      </c>
      <c r="AJ238" s="45">
        <v>90.5</v>
      </c>
      <c r="AK238" s="36">
        <v>24.111999999999998</v>
      </c>
      <c r="AL238" s="108" t="s">
        <v>205</v>
      </c>
      <c r="AM238" s="45">
        <v>20</v>
      </c>
      <c r="AN238" s="45">
        <v>85.4</v>
      </c>
      <c r="AO238" s="36">
        <v>24.193999999999999</v>
      </c>
      <c r="AP238" s="45" t="s">
        <v>159</v>
      </c>
      <c r="AQ238" s="45">
        <v>8</v>
      </c>
      <c r="AR238" s="45">
        <v>74.900000000000006</v>
      </c>
      <c r="AS238" s="36">
        <v>24.280999999999999</v>
      </c>
      <c r="AT238" s="106" t="s">
        <v>182</v>
      </c>
      <c r="AU238" s="45">
        <v>11</v>
      </c>
      <c r="AV238" s="45">
        <v>92.7</v>
      </c>
      <c r="AW238" s="36">
        <v>24.507999999999999</v>
      </c>
      <c r="AX238" s="110" t="s">
        <v>210</v>
      </c>
      <c r="AY238" s="111"/>
      <c r="AZ238" s="112"/>
      <c r="BA238" s="36">
        <v>86.012</v>
      </c>
      <c r="BB238" s="45" t="s">
        <v>158</v>
      </c>
      <c r="BC238" s="45">
        <v>19</v>
      </c>
      <c r="BD238" s="45">
        <v>90.5</v>
      </c>
      <c r="BE238" s="36">
        <v>24.373999999999999</v>
      </c>
      <c r="BF238" s="45" t="s">
        <v>217</v>
      </c>
      <c r="BG238" s="45">
        <v>1</v>
      </c>
      <c r="BH238" s="45">
        <v>98.7</v>
      </c>
      <c r="BI238" s="36">
        <v>25.408000000000001</v>
      </c>
      <c r="BJ238" s="45" t="s">
        <v>208</v>
      </c>
      <c r="BK238" s="45">
        <v>22</v>
      </c>
      <c r="BL238" s="45">
        <v>87.8</v>
      </c>
      <c r="BM238" s="36">
        <v>24.507000000000001</v>
      </c>
      <c r="BN238" s="45" t="s">
        <v>404</v>
      </c>
      <c r="BO238" s="45">
        <v>16</v>
      </c>
      <c r="BP238" s="45">
        <v>85.4</v>
      </c>
      <c r="BQ238" s="36">
        <v>25.481000000000002</v>
      </c>
    </row>
    <row r="239" spans="1:69" s="79" customFormat="1" ht="14.25" customHeight="1" x14ac:dyDescent="0.25">
      <c r="A239" s="81" t="s">
        <v>338</v>
      </c>
      <c r="B239" s="45" t="s">
        <v>157</v>
      </c>
      <c r="C239" s="45">
        <v>7</v>
      </c>
      <c r="D239" s="45">
        <v>80.900000000000006</v>
      </c>
      <c r="E239" s="36">
        <v>24.196000000000002</v>
      </c>
      <c r="F239" s="45" t="s">
        <v>187</v>
      </c>
      <c r="G239" s="45">
        <v>4</v>
      </c>
      <c r="H239" s="45">
        <v>69.099999999999994</v>
      </c>
      <c r="I239" s="36">
        <v>24.135000000000002</v>
      </c>
      <c r="J239" s="106" t="s">
        <v>184</v>
      </c>
      <c r="K239" s="45">
        <v>13</v>
      </c>
      <c r="L239" s="45">
        <v>92.1</v>
      </c>
      <c r="M239" s="36">
        <v>24.353000000000002</v>
      </c>
      <c r="N239" s="45" t="s">
        <v>153</v>
      </c>
      <c r="O239" s="45">
        <v>21</v>
      </c>
      <c r="P239" s="45">
        <v>90.5</v>
      </c>
      <c r="Q239" s="36">
        <v>23.966000000000001</v>
      </c>
      <c r="R239" s="106" t="s">
        <v>207</v>
      </c>
      <c r="S239" s="45">
        <v>14</v>
      </c>
      <c r="T239" s="45">
        <v>98.5</v>
      </c>
      <c r="U239" s="36">
        <v>24.356000000000002</v>
      </c>
      <c r="V239" s="45" t="s">
        <v>185</v>
      </c>
      <c r="W239" s="45">
        <v>10</v>
      </c>
      <c r="X239" s="45">
        <v>86.9</v>
      </c>
      <c r="Y239" s="36">
        <v>24.01</v>
      </c>
      <c r="Z239" s="45" t="s">
        <v>405</v>
      </c>
      <c r="AA239" s="45">
        <v>5</v>
      </c>
      <c r="AB239" s="45">
        <v>86.1</v>
      </c>
      <c r="AC239" s="36">
        <v>24.396000000000001</v>
      </c>
      <c r="AD239" s="45" t="s">
        <v>206</v>
      </c>
      <c r="AE239" s="45">
        <v>18</v>
      </c>
      <c r="AF239" s="45">
        <v>78.099999999999994</v>
      </c>
      <c r="AG239" s="105">
        <v>24.177</v>
      </c>
      <c r="AH239" s="106" t="s">
        <v>216</v>
      </c>
      <c r="AI239" s="45">
        <v>6</v>
      </c>
      <c r="AJ239" s="45">
        <v>90.5</v>
      </c>
      <c r="AK239" s="36">
        <v>24.298999999999999</v>
      </c>
      <c r="AL239" s="108" t="s">
        <v>205</v>
      </c>
      <c r="AM239" s="45">
        <v>20</v>
      </c>
      <c r="AN239" s="45">
        <v>85.4</v>
      </c>
      <c r="AO239" s="36">
        <v>24.04</v>
      </c>
      <c r="AP239" s="45" t="s">
        <v>159</v>
      </c>
      <c r="AQ239" s="45">
        <v>8</v>
      </c>
      <c r="AR239" s="45">
        <v>74.900000000000006</v>
      </c>
      <c r="AS239" s="36">
        <v>24.38</v>
      </c>
      <c r="AT239" s="106" t="s">
        <v>182</v>
      </c>
      <c r="AU239" s="45">
        <v>11</v>
      </c>
      <c r="AV239" s="45">
        <v>92.7</v>
      </c>
      <c r="AW239" s="36">
        <v>24.369</v>
      </c>
      <c r="AX239" s="45" t="s">
        <v>403</v>
      </c>
      <c r="AY239" s="45">
        <v>17</v>
      </c>
      <c r="AZ239" s="45">
        <v>85</v>
      </c>
      <c r="BA239" s="36">
        <v>24.808</v>
      </c>
      <c r="BB239" s="45" t="s">
        <v>158</v>
      </c>
      <c r="BC239" s="45">
        <v>19</v>
      </c>
      <c r="BD239" s="45">
        <v>90.5</v>
      </c>
      <c r="BE239" s="36">
        <v>24.417000000000002</v>
      </c>
      <c r="BF239" s="45" t="s">
        <v>217</v>
      </c>
      <c r="BG239" s="45">
        <v>1</v>
      </c>
      <c r="BH239" s="45">
        <v>98.7</v>
      </c>
      <c r="BI239" s="36">
        <v>26.466999999999999</v>
      </c>
      <c r="BJ239" s="45" t="s">
        <v>208</v>
      </c>
      <c r="BK239" s="45">
        <v>22</v>
      </c>
      <c r="BL239" s="45">
        <v>87.8</v>
      </c>
      <c r="BM239" s="36">
        <v>24.603999999999999</v>
      </c>
      <c r="BN239" s="45" t="s">
        <v>404</v>
      </c>
      <c r="BO239" s="45">
        <v>16</v>
      </c>
      <c r="BP239" s="45">
        <v>85.4</v>
      </c>
      <c r="BQ239" s="36">
        <v>25.443999999999999</v>
      </c>
    </row>
    <row r="240" spans="1:69" s="79" customFormat="1" ht="14.25" customHeight="1" x14ac:dyDescent="0.25">
      <c r="A240" s="81" t="s">
        <v>339</v>
      </c>
      <c r="B240" s="45" t="s">
        <v>157</v>
      </c>
      <c r="C240" s="45">
        <v>7</v>
      </c>
      <c r="D240" s="45">
        <v>80.900000000000006</v>
      </c>
      <c r="E240" s="36">
        <v>24.077999999999999</v>
      </c>
      <c r="F240" s="45" t="s">
        <v>187</v>
      </c>
      <c r="G240" s="45">
        <v>4</v>
      </c>
      <c r="H240" s="45">
        <v>69.099999999999994</v>
      </c>
      <c r="I240" s="36">
        <v>24.344000000000001</v>
      </c>
      <c r="J240" s="106" t="s">
        <v>184</v>
      </c>
      <c r="K240" s="45">
        <v>13</v>
      </c>
      <c r="L240" s="45">
        <v>92.1</v>
      </c>
      <c r="M240" s="36">
        <v>24.431999999999999</v>
      </c>
      <c r="N240" s="45" t="s">
        <v>153</v>
      </c>
      <c r="O240" s="45">
        <v>21</v>
      </c>
      <c r="P240" s="45">
        <v>90.5</v>
      </c>
      <c r="Q240" s="36">
        <v>24.055</v>
      </c>
      <c r="R240" s="106" t="s">
        <v>207</v>
      </c>
      <c r="S240" s="45">
        <v>14</v>
      </c>
      <c r="T240" s="45">
        <v>98.5</v>
      </c>
      <c r="U240" s="36">
        <v>24.108000000000001</v>
      </c>
      <c r="V240" s="45" t="s">
        <v>185</v>
      </c>
      <c r="W240" s="45">
        <v>10</v>
      </c>
      <c r="X240" s="45">
        <v>86.9</v>
      </c>
      <c r="Y240" s="36">
        <v>24.108000000000001</v>
      </c>
      <c r="Z240" s="45" t="s">
        <v>405</v>
      </c>
      <c r="AA240" s="45">
        <v>5</v>
      </c>
      <c r="AB240" s="45">
        <v>86.1</v>
      </c>
      <c r="AC240" s="36">
        <v>24.167000000000002</v>
      </c>
      <c r="AD240" s="45" t="s">
        <v>206</v>
      </c>
      <c r="AE240" s="45">
        <v>18</v>
      </c>
      <c r="AF240" s="45">
        <v>78.099999999999994</v>
      </c>
      <c r="AG240" s="105">
        <v>24.140999999999998</v>
      </c>
      <c r="AH240" s="106" t="s">
        <v>216</v>
      </c>
      <c r="AI240" s="45">
        <v>6</v>
      </c>
      <c r="AJ240" s="45">
        <v>90.5</v>
      </c>
      <c r="AK240" s="36">
        <v>24.181999999999999</v>
      </c>
      <c r="AL240" s="108" t="s">
        <v>205</v>
      </c>
      <c r="AM240" s="45">
        <v>20</v>
      </c>
      <c r="AN240" s="45">
        <v>85.4</v>
      </c>
      <c r="AO240" s="36">
        <v>24.097000000000001</v>
      </c>
      <c r="AP240" s="45" t="s">
        <v>159</v>
      </c>
      <c r="AQ240" s="45">
        <v>8</v>
      </c>
      <c r="AR240" s="45">
        <v>74.900000000000006</v>
      </c>
      <c r="AS240" s="36">
        <v>28.548999999999999</v>
      </c>
      <c r="AT240" s="106" t="s">
        <v>182</v>
      </c>
      <c r="AU240" s="45">
        <v>11</v>
      </c>
      <c r="AV240" s="45">
        <v>92.7</v>
      </c>
      <c r="AW240" s="36">
        <v>24.491</v>
      </c>
      <c r="AX240" s="45" t="s">
        <v>403</v>
      </c>
      <c r="AY240" s="45">
        <v>17</v>
      </c>
      <c r="AZ240" s="45">
        <v>85</v>
      </c>
      <c r="BA240" s="36">
        <v>24.856999999999999</v>
      </c>
      <c r="BB240" s="45" t="s">
        <v>158</v>
      </c>
      <c r="BC240" s="45">
        <v>19</v>
      </c>
      <c r="BD240" s="45">
        <v>90.5</v>
      </c>
      <c r="BE240" s="36">
        <v>24.427</v>
      </c>
      <c r="BF240" s="110" t="s">
        <v>210</v>
      </c>
      <c r="BG240" s="111"/>
      <c r="BH240" s="112"/>
      <c r="BI240" s="36">
        <v>87.132000000000005</v>
      </c>
      <c r="BJ240" s="45" t="s">
        <v>208</v>
      </c>
      <c r="BK240" s="45">
        <v>22</v>
      </c>
      <c r="BL240" s="45">
        <v>87.8</v>
      </c>
      <c r="BM240" s="36">
        <v>24.58</v>
      </c>
      <c r="BN240" s="45" t="s">
        <v>404</v>
      </c>
      <c r="BO240" s="45">
        <v>16</v>
      </c>
      <c r="BP240" s="45">
        <v>85.4</v>
      </c>
      <c r="BQ240" s="36">
        <v>27.709</v>
      </c>
    </row>
    <row r="241" spans="1:69" s="79" customFormat="1" ht="14.25" customHeight="1" x14ac:dyDescent="0.25">
      <c r="A241" s="81" t="s">
        <v>340</v>
      </c>
      <c r="B241" s="45" t="s">
        <v>157</v>
      </c>
      <c r="C241" s="45">
        <v>7</v>
      </c>
      <c r="D241" s="45">
        <v>80.900000000000006</v>
      </c>
      <c r="E241" s="36">
        <v>24.193999999999999</v>
      </c>
      <c r="F241" s="45" t="s">
        <v>187</v>
      </c>
      <c r="G241" s="45">
        <v>4</v>
      </c>
      <c r="H241" s="45">
        <v>69.099999999999994</v>
      </c>
      <c r="I241" s="36">
        <v>24.161999999999999</v>
      </c>
      <c r="J241" s="106" t="s">
        <v>184</v>
      </c>
      <c r="K241" s="45">
        <v>13</v>
      </c>
      <c r="L241" s="45">
        <v>92.1</v>
      </c>
      <c r="M241" s="36">
        <v>24.279</v>
      </c>
      <c r="N241" s="45" t="s">
        <v>153</v>
      </c>
      <c r="O241" s="45">
        <v>21</v>
      </c>
      <c r="P241" s="45">
        <v>90.5</v>
      </c>
      <c r="Q241" s="36">
        <v>23.992000000000001</v>
      </c>
      <c r="R241" s="106" t="s">
        <v>207</v>
      </c>
      <c r="S241" s="45">
        <v>14</v>
      </c>
      <c r="T241" s="45">
        <v>98.5</v>
      </c>
      <c r="U241" s="36">
        <v>24.254999999999999</v>
      </c>
      <c r="V241" s="45" t="s">
        <v>185</v>
      </c>
      <c r="W241" s="45">
        <v>10</v>
      </c>
      <c r="X241" s="45">
        <v>86.9</v>
      </c>
      <c r="Y241" s="36">
        <v>24.125</v>
      </c>
      <c r="Z241" s="45" t="s">
        <v>405</v>
      </c>
      <c r="AA241" s="45">
        <v>5</v>
      </c>
      <c r="AB241" s="45">
        <v>86.1</v>
      </c>
      <c r="AC241" s="36">
        <v>24.038</v>
      </c>
      <c r="AD241" s="45" t="s">
        <v>206</v>
      </c>
      <c r="AE241" s="45">
        <v>18</v>
      </c>
      <c r="AF241" s="45">
        <v>78.099999999999994</v>
      </c>
      <c r="AG241" s="105">
        <v>24.56</v>
      </c>
      <c r="AH241" s="106" t="s">
        <v>216</v>
      </c>
      <c r="AI241" s="45">
        <v>6</v>
      </c>
      <c r="AJ241" s="45">
        <v>90.5</v>
      </c>
      <c r="AK241" s="36">
        <v>24.172000000000001</v>
      </c>
      <c r="AL241" s="108" t="s">
        <v>205</v>
      </c>
      <c r="AM241" s="45">
        <v>20</v>
      </c>
      <c r="AN241" s="45">
        <v>85.4</v>
      </c>
      <c r="AO241" s="36">
        <v>24.238</v>
      </c>
      <c r="AP241" s="45" t="s">
        <v>159</v>
      </c>
      <c r="AQ241" s="45">
        <v>8</v>
      </c>
      <c r="AR241" s="45">
        <v>74.900000000000006</v>
      </c>
      <c r="AS241" s="36">
        <v>24.564</v>
      </c>
      <c r="AT241" s="106" t="s">
        <v>182</v>
      </c>
      <c r="AU241" s="45">
        <v>11</v>
      </c>
      <c r="AV241" s="45">
        <v>92.7</v>
      </c>
      <c r="AW241" s="36">
        <v>24.533999999999999</v>
      </c>
      <c r="AX241" s="45" t="s">
        <v>403</v>
      </c>
      <c r="AY241" s="45">
        <v>17</v>
      </c>
      <c r="AZ241" s="45">
        <v>85</v>
      </c>
      <c r="BA241" s="36">
        <v>25.556000000000001</v>
      </c>
      <c r="BB241" s="45" t="s">
        <v>158</v>
      </c>
      <c r="BC241" s="45">
        <v>19</v>
      </c>
      <c r="BD241" s="45">
        <v>90.5</v>
      </c>
      <c r="BE241" s="36">
        <v>24.565000000000001</v>
      </c>
      <c r="BF241" s="45" t="s">
        <v>189</v>
      </c>
      <c r="BG241" s="45">
        <v>11</v>
      </c>
      <c r="BH241" s="45">
        <v>99.4</v>
      </c>
      <c r="BI241" s="36">
        <v>25.111000000000001</v>
      </c>
      <c r="BJ241" s="45" t="s">
        <v>208</v>
      </c>
      <c r="BK241" s="45">
        <v>22</v>
      </c>
      <c r="BL241" s="45">
        <v>87.8</v>
      </c>
      <c r="BM241" s="36">
        <v>24.599</v>
      </c>
      <c r="BN241" s="45" t="s">
        <v>404</v>
      </c>
      <c r="BO241" s="45">
        <v>16</v>
      </c>
      <c r="BP241" s="45">
        <v>85.4</v>
      </c>
      <c r="BQ241" s="36">
        <v>25.324999999999999</v>
      </c>
    </row>
    <row r="242" spans="1:69" s="79" customFormat="1" ht="14.25" customHeight="1" x14ac:dyDescent="0.25">
      <c r="A242" s="81" t="s">
        <v>341</v>
      </c>
      <c r="B242" s="45" t="s">
        <v>157</v>
      </c>
      <c r="C242" s="45">
        <v>7</v>
      </c>
      <c r="D242" s="45">
        <v>80.900000000000006</v>
      </c>
      <c r="E242" s="36">
        <v>23.992000000000001</v>
      </c>
      <c r="F242" s="45" t="s">
        <v>187</v>
      </c>
      <c r="G242" s="45">
        <v>4</v>
      </c>
      <c r="H242" s="45">
        <v>69.099999999999994</v>
      </c>
      <c r="I242" s="36">
        <v>24.087</v>
      </c>
      <c r="J242" s="106" t="s">
        <v>184</v>
      </c>
      <c r="K242" s="45">
        <v>13</v>
      </c>
      <c r="L242" s="45">
        <v>92.1</v>
      </c>
      <c r="M242" s="36">
        <v>24.309000000000001</v>
      </c>
      <c r="N242" s="45" t="s">
        <v>153</v>
      </c>
      <c r="O242" s="45">
        <v>21</v>
      </c>
      <c r="P242" s="45">
        <v>90.5</v>
      </c>
      <c r="Q242" s="36">
        <v>24.018999999999998</v>
      </c>
      <c r="R242" s="106" t="s">
        <v>207</v>
      </c>
      <c r="S242" s="45">
        <v>14</v>
      </c>
      <c r="T242" s="45">
        <v>98.5</v>
      </c>
      <c r="U242" s="36">
        <v>24.16</v>
      </c>
      <c r="V242" s="45" t="s">
        <v>185</v>
      </c>
      <c r="W242" s="45">
        <v>10</v>
      </c>
      <c r="X242" s="45">
        <v>86.9</v>
      </c>
      <c r="Y242" s="36">
        <v>24.213999999999999</v>
      </c>
      <c r="Z242" s="45" t="s">
        <v>405</v>
      </c>
      <c r="AA242" s="45">
        <v>5</v>
      </c>
      <c r="AB242" s="45">
        <v>86.1</v>
      </c>
      <c r="AC242" s="36">
        <v>24.14</v>
      </c>
      <c r="AD242" s="45" t="s">
        <v>206</v>
      </c>
      <c r="AE242" s="45">
        <v>18</v>
      </c>
      <c r="AF242" s="45">
        <v>78.099999999999994</v>
      </c>
      <c r="AG242" s="105">
        <v>24.271999999999998</v>
      </c>
      <c r="AH242" s="106" t="s">
        <v>216</v>
      </c>
      <c r="AI242" s="45">
        <v>6</v>
      </c>
      <c r="AJ242" s="45">
        <v>90.5</v>
      </c>
      <c r="AK242" s="36">
        <v>24.06</v>
      </c>
      <c r="AL242" s="108" t="s">
        <v>205</v>
      </c>
      <c r="AM242" s="45">
        <v>20</v>
      </c>
      <c r="AN242" s="45">
        <v>85.4</v>
      </c>
      <c r="AO242" s="36">
        <v>24.193000000000001</v>
      </c>
      <c r="AP242" s="45" t="s">
        <v>159</v>
      </c>
      <c r="AQ242" s="45">
        <v>8</v>
      </c>
      <c r="AR242" s="45">
        <v>74.900000000000006</v>
      </c>
      <c r="AS242" s="36">
        <v>24.417000000000002</v>
      </c>
      <c r="AT242" s="110" t="s">
        <v>210</v>
      </c>
      <c r="AU242" s="111"/>
      <c r="AV242" s="112"/>
      <c r="AW242" s="36">
        <v>89.460999999999999</v>
      </c>
      <c r="AX242" s="45" t="s">
        <v>403</v>
      </c>
      <c r="AY242" s="45">
        <v>17</v>
      </c>
      <c r="AZ242" s="45">
        <v>85</v>
      </c>
      <c r="BA242" s="36">
        <v>24.768999999999998</v>
      </c>
      <c r="BB242" s="45" t="s">
        <v>158</v>
      </c>
      <c r="BC242" s="45">
        <v>19</v>
      </c>
      <c r="BD242" s="45">
        <v>90.5</v>
      </c>
      <c r="BE242" s="36">
        <v>24.579000000000001</v>
      </c>
      <c r="BF242" s="45" t="s">
        <v>189</v>
      </c>
      <c r="BG242" s="45">
        <v>11</v>
      </c>
      <c r="BH242" s="45">
        <v>99.4</v>
      </c>
      <c r="BI242" s="36">
        <v>24.777000000000001</v>
      </c>
      <c r="BJ242" s="45" t="s">
        <v>208</v>
      </c>
      <c r="BK242" s="45">
        <v>22</v>
      </c>
      <c r="BL242" s="45">
        <v>87.8</v>
      </c>
      <c r="BM242" s="36">
        <v>25.149000000000001</v>
      </c>
      <c r="BN242" s="45" t="s">
        <v>404</v>
      </c>
      <c r="BO242" s="45">
        <v>16</v>
      </c>
      <c r="BP242" s="45">
        <v>85.4</v>
      </c>
      <c r="BQ242" s="36">
        <v>25.626000000000001</v>
      </c>
    </row>
    <row r="243" spans="1:69" s="79" customFormat="1" ht="14.25" customHeight="1" x14ac:dyDescent="0.25">
      <c r="A243" s="81" t="s">
        <v>342</v>
      </c>
      <c r="B243" s="45" t="s">
        <v>157</v>
      </c>
      <c r="C243" s="45">
        <v>7</v>
      </c>
      <c r="D243" s="45">
        <v>80.900000000000006</v>
      </c>
      <c r="E243" s="36">
        <v>24.201000000000001</v>
      </c>
      <c r="F243" s="45" t="s">
        <v>187</v>
      </c>
      <c r="G243" s="45">
        <v>4</v>
      </c>
      <c r="H243" s="45">
        <v>69.099999999999994</v>
      </c>
      <c r="I243" s="36">
        <v>24.266999999999999</v>
      </c>
      <c r="J243" s="106" t="s">
        <v>184</v>
      </c>
      <c r="K243" s="45">
        <v>13</v>
      </c>
      <c r="L243" s="45">
        <v>92.1</v>
      </c>
      <c r="M243" s="36">
        <v>26.114999999999998</v>
      </c>
      <c r="N243" s="45" t="s">
        <v>153</v>
      </c>
      <c r="O243" s="45">
        <v>21</v>
      </c>
      <c r="P243" s="45">
        <v>90.5</v>
      </c>
      <c r="Q243" s="36">
        <v>24.007000000000001</v>
      </c>
      <c r="R243" s="106" t="s">
        <v>207</v>
      </c>
      <c r="S243" s="45">
        <v>14</v>
      </c>
      <c r="T243" s="45">
        <v>98.5</v>
      </c>
      <c r="U243" s="36">
        <v>24.111000000000001</v>
      </c>
      <c r="V243" s="45" t="s">
        <v>185</v>
      </c>
      <c r="W243" s="45">
        <v>10</v>
      </c>
      <c r="X243" s="45">
        <v>86.9</v>
      </c>
      <c r="Y243" s="36">
        <v>24.154</v>
      </c>
      <c r="Z243" s="45" t="s">
        <v>405</v>
      </c>
      <c r="AA243" s="45">
        <v>5</v>
      </c>
      <c r="AB243" s="45">
        <v>86.1</v>
      </c>
      <c r="AC243" s="36">
        <v>24.111999999999998</v>
      </c>
      <c r="AD243" s="45" t="s">
        <v>206</v>
      </c>
      <c r="AE243" s="45">
        <v>18</v>
      </c>
      <c r="AF243" s="45">
        <v>78.099999999999994</v>
      </c>
      <c r="AG243" s="105">
        <v>24.39</v>
      </c>
      <c r="AH243" s="110" t="s">
        <v>210</v>
      </c>
      <c r="AI243" s="111"/>
      <c r="AJ243" s="112"/>
      <c r="AK243" s="36">
        <v>84.873000000000005</v>
      </c>
      <c r="AL243" s="108" t="s">
        <v>205</v>
      </c>
      <c r="AM243" s="45">
        <v>20</v>
      </c>
      <c r="AN243" s="45">
        <v>85.4</v>
      </c>
      <c r="AO243" s="36">
        <v>24.193000000000001</v>
      </c>
      <c r="AP243" s="110" t="s">
        <v>210</v>
      </c>
      <c r="AQ243" s="111"/>
      <c r="AR243" s="112"/>
      <c r="AS243" s="36">
        <v>86.007000000000005</v>
      </c>
      <c r="AT243" s="106" t="s">
        <v>186</v>
      </c>
      <c r="AU243" s="45">
        <v>13</v>
      </c>
      <c r="AV243" s="45">
        <v>80.3</v>
      </c>
      <c r="AW243" s="36">
        <v>24.832999999999998</v>
      </c>
      <c r="AX243" s="45" t="s">
        <v>403</v>
      </c>
      <c r="AY243" s="45">
        <v>17</v>
      </c>
      <c r="AZ243" s="45">
        <v>85</v>
      </c>
      <c r="BA243" s="36">
        <v>24.870999999999999</v>
      </c>
      <c r="BB243" s="45" t="s">
        <v>158</v>
      </c>
      <c r="BC243" s="45">
        <v>19</v>
      </c>
      <c r="BD243" s="45">
        <v>90.5</v>
      </c>
      <c r="BE243" s="36">
        <v>24.625</v>
      </c>
      <c r="BF243" s="45" t="s">
        <v>189</v>
      </c>
      <c r="BG243" s="45">
        <v>11</v>
      </c>
      <c r="BH243" s="45">
        <v>99.4</v>
      </c>
      <c r="BI243" s="36">
        <v>24.692</v>
      </c>
      <c r="BJ243" s="45" t="s">
        <v>208</v>
      </c>
      <c r="BK243" s="45">
        <v>22</v>
      </c>
      <c r="BL243" s="45">
        <v>87.8</v>
      </c>
      <c r="BM243" s="36">
        <v>25.096</v>
      </c>
      <c r="BN243" s="45" t="s">
        <v>404</v>
      </c>
      <c r="BO243" s="45">
        <v>16</v>
      </c>
      <c r="BP243" s="45">
        <v>85.4</v>
      </c>
      <c r="BQ243" s="36">
        <v>25.475000000000001</v>
      </c>
    </row>
    <row r="244" spans="1:69" s="79" customFormat="1" ht="14.25" customHeight="1" x14ac:dyDescent="0.25">
      <c r="A244" s="81" t="s">
        <v>343</v>
      </c>
      <c r="B244" s="45" t="s">
        <v>157</v>
      </c>
      <c r="C244" s="45">
        <v>7</v>
      </c>
      <c r="D244" s="45">
        <v>80.900000000000006</v>
      </c>
      <c r="E244" s="36">
        <v>24.053999999999998</v>
      </c>
      <c r="F244" s="45" t="s">
        <v>187</v>
      </c>
      <c r="G244" s="45">
        <v>4</v>
      </c>
      <c r="H244" s="45">
        <v>69.099999999999994</v>
      </c>
      <c r="I244" s="36">
        <v>24.172000000000001</v>
      </c>
      <c r="J244" s="110" t="s">
        <v>210</v>
      </c>
      <c r="K244" s="111"/>
      <c r="L244" s="112"/>
      <c r="M244" s="36">
        <v>86.207999999999998</v>
      </c>
      <c r="N244" s="45" t="s">
        <v>153</v>
      </c>
      <c r="O244" s="45">
        <v>21</v>
      </c>
      <c r="P244" s="45">
        <v>90.5</v>
      </c>
      <c r="Q244" s="36">
        <v>23.937000000000001</v>
      </c>
      <c r="R244" s="106" t="s">
        <v>207</v>
      </c>
      <c r="S244" s="45">
        <v>14</v>
      </c>
      <c r="T244" s="45">
        <v>98.5</v>
      </c>
      <c r="U244" s="36">
        <v>24.065999999999999</v>
      </c>
      <c r="V244" s="45" t="s">
        <v>185</v>
      </c>
      <c r="W244" s="45">
        <v>10</v>
      </c>
      <c r="X244" s="45">
        <v>86.9</v>
      </c>
      <c r="Y244" s="36">
        <v>24.286000000000001</v>
      </c>
      <c r="Z244" s="45" t="s">
        <v>405</v>
      </c>
      <c r="AA244" s="45">
        <v>5</v>
      </c>
      <c r="AB244" s="45">
        <v>86.1</v>
      </c>
      <c r="AC244" s="36">
        <v>24.292999999999999</v>
      </c>
      <c r="AD244" s="45" t="s">
        <v>206</v>
      </c>
      <c r="AE244" s="45">
        <v>18</v>
      </c>
      <c r="AF244" s="45">
        <v>78.099999999999994</v>
      </c>
      <c r="AG244" s="105">
        <v>24.303000000000001</v>
      </c>
      <c r="AH244" s="106" t="s">
        <v>180</v>
      </c>
      <c r="AI244" s="45">
        <v>3</v>
      </c>
      <c r="AJ244" s="45">
        <v>79.7</v>
      </c>
      <c r="AK244" s="36">
        <v>24.361000000000001</v>
      </c>
      <c r="AL244" s="108" t="s">
        <v>205</v>
      </c>
      <c r="AM244" s="45">
        <v>20</v>
      </c>
      <c r="AN244" s="45">
        <v>85.4</v>
      </c>
      <c r="AO244" s="36">
        <v>24.332000000000001</v>
      </c>
      <c r="AP244" s="45" t="s">
        <v>399</v>
      </c>
      <c r="AQ244" s="45">
        <v>6</v>
      </c>
      <c r="AR244" s="45">
        <v>95.4</v>
      </c>
      <c r="AS244" s="36">
        <v>24.699000000000002</v>
      </c>
      <c r="AT244" s="106" t="s">
        <v>186</v>
      </c>
      <c r="AU244" s="45">
        <v>13</v>
      </c>
      <c r="AV244" s="45">
        <v>80.3</v>
      </c>
      <c r="AW244" s="36">
        <v>24.593</v>
      </c>
      <c r="AX244" s="45" t="s">
        <v>403</v>
      </c>
      <c r="AY244" s="45">
        <v>17</v>
      </c>
      <c r="AZ244" s="45">
        <v>85</v>
      </c>
      <c r="BA244" s="36">
        <v>24.940999999999999</v>
      </c>
      <c r="BB244" s="45" t="s">
        <v>158</v>
      </c>
      <c r="BC244" s="45">
        <v>19</v>
      </c>
      <c r="BD244" s="45">
        <v>90.5</v>
      </c>
      <c r="BE244" s="36">
        <v>24.54</v>
      </c>
      <c r="BF244" s="45" t="s">
        <v>189</v>
      </c>
      <c r="BG244" s="45">
        <v>11</v>
      </c>
      <c r="BH244" s="45">
        <v>99.4</v>
      </c>
      <c r="BI244" s="36">
        <v>24.817</v>
      </c>
      <c r="BJ244" s="45" t="s">
        <v>208</v>
      </c>
      <c r="BK244" s="45">
        <v>22</v>
      </c>
      <c r="BL244" s="45">
        <v>87.8</v>
      </c>
      <c r="BM244" s="36">
        <v>25.158000000000001</v>
      </c>
      <c r="BN244" s="45" t="s">
        <v>404</v>
      </c>
      <c r="BO244" s="45">
        <v>16</v>
      </c>
      <c r="BP244" s="45">
        <v>85.4</v>
      </c>
      <c r="BQ244" s="36">
        <v>25.356999999999999</v>
      </c>
    </row>
    <row r="245" spans="1:69" s="79" customFormat="1" ht="14.25" customHeight="1" x14ac:dyDescent="0.25">
      <c r="A245" s="81" t="s">
        <v>344</v>
      </c>
      <c r="B245" s="45" t="s">
        <v>157</v>
      </c>
      <c r="C245" s="45">
        <v>7</v>
      </c>
      <c r="D245" s="45">
        <v>80.900000000000006</v>
      </c>
      <c r="E245" s="36">
        <v>24.077000000000002</v>
      </c>
      <c r="F245" s="45" t="s">
        <v>187</v>
      </c>
      <c r="G245" s="45">
        <v>4</v>
      </c>
      <c r="H245" s="45">
        <v>69.099999999999994</v>
      </c>
      <c r="I245" s="36">
        <v>24.044</v>
      </c>
      <c r="J245" s="106" t="s">
        <v>188</v>
      </c>
      <c r="K245" s="45">
        <v>4</v>
      </c>
      <c r="L245" s="45">
        <v>80</v>
      </c>
      <c r="M245" s="36">
        <v>24.466999999999999</v>
      </c>
      <c r="N245" s="45" t="s">
        <v>153</v>
      </c>
      <c r="O245" s="45">
        <v>21</v>
      </c>
      <c r="P245" s="45">
        <v>90.5</v>
      </c>
      <c r="Q245" s="36">
        <v>24.021999999999998</v>
      </c>
      <c r="R245" s="110" t="s">
        <v>210</v>
      </c>
      <c r="S245" s="111"/>
      <c r="T245" s="112"/>
      <c r="U245" s="36">
        <v>84.99</v>
      </c>
      <c r="V245" s="110" t="s">
        <v>210</v>
      </c>
      <c r="W245" s="111"/>
      <c r="X245" s="112"/>
      <c r="Y245" s="36">
        <v>84.872</v>
      </c>
      <c r="Z245" s="45" t="s">
        <v>405</v>
      </c>
      <c r="AA245" s="45">
        <v>5</v>
      </c>
      <c r="AB245" s="45">
        <v>86.1</v>
      </c>
      <c r="AC245" s="36">
        <v>24.141999999999999</v>
      </c>
      <c r="AD245" s="45" t="s">
        <v>206</v>
      </c>
      <c r="AE245" s="45">
        <v>18</v>
      </c>
      <c r="AF245" s="45">
        <v>78.099999999999994</v>
      </c>
      <c r="AG245" s="105">
        <v>24.187999999999999</v>
      </c>
      <c r="AH245" s="106" t="s">
        <v>180</v>
      </c>
      <c r="AI245" s="45">
        <v>3</v>
      </c>
      <c r="AJ245" s="45">
        <v>79.7</v>
      </c>
      <c r="AK245" s="36">
        <v>24.254000000000001</v>
      </c>
      <c r="AL245" s="108" t="s">
        <v>205</v>
      </c>
      <c r="AM245" s="45">
        <v>20</v>
      </c>
      <c r="AN245" s="45">
        <v>85.4</v>
      </c>
      <c r="AO245" s="36">
        <v>24.146000000000001</v>
      </c>
      <c r="AP245" s="45" t="s">
        <v>399</v>
      </c>
      <c r="AQ245" s="45">
        <v>6</v>
      </c>
      <c r="AR245" s="45">
        <v>95.4</v>
      </c>
      <c r="AS245" s="36">
        <v>24.638999999999999</v>
      </c>
      <c r="AT245" s="106" t="s">
        <v>186</v>
      </c>
      <c r="AU245" s="45">
        <v>13</v>
      </c>
      <c r="AV245" s="45">
        <v>80.3</v>
      </c>
      <c r="AW245" s="36">
        <v>24.812999999999999</v>
      </c>
      <c r="AX245" s="45" t="s">
        <v>403</v>
      </c>
      <c r="AY245" s="45">
        <v>17</v>
      </c>
      <c r="AZ245" s="45">
        <v>85</v>
      </c>
      <c r="BA245" s="36">
        <v>24.852</v>
      </c>
      <c r="BB245" s="45" t="s">
        <v>158</v>
      </c>
      <c r="BC245" s="45">
        <v>19</v>
      </c>
      <c r="BD245" s="45">
        <v>90.5</v>
      </c>
      <c r="BE245" s="36">
        <v>24.568999999999999</v>
      </c>
      <c r="BF245" s="45" t="s">
        <v>189</v>
      </c>
      <c r="BG245" s="45">
        <v>11</v>
      </c>
      <c r="BH245" s="45">
        <v>99.4</v>
      </c>
      <c r="BI245" s="36">
        <v>24.77</v>
      </c>
      <c r="BJ245" s="45" t="s">
        <v>208</v>
      </c>
      <c r="BK245" s="45">
        <v>22</v>
      </c>
      <c r="BL245" s="45">
        <v>87.8</v>
      </c>
      <c r="BM245" s="36">
        <v>24.372</v>
      </c>
      <c r="BN245" s="45" t="s">
        <v>404</v>
      </c>
      <c r="BO245" s="45">
        <v>16</v>
      </c>
      <c r="BP245" s="45">
        <v>85.4</v>
      </c>
      <c r="BQ245" s="36">
        <v>25.707000000000001</v>
      </c>
    </row>
    <row r="246" spans="1:69" s="79" customFormat="1" ht="14.25" customHeight="1" x14ac:dyDescent="0.25">
      <c r="A246" s="81" t="s">
        <v>345</v>
      </c>
      <c r="B246" s="45" t="s">
        <v>157</v>
      </c>
      <c r="C246" s="45">
        <v>7</v>
      </c>
      <c r="D246" s="45">
        <v>80.900000000000006</v>
      </c>
      <c r="E246" s="36">
        <v>24.193999999999999</v>
      </c>
      <c r="F246" s="110" t="s">
        <v>210</v>
      </c>
      <c r="G246" s="111"/>
      <c r="H246" s="112"/>
      <c r="I246" s="36">
        <v>85.831999999999994</v>
      </c>
      <c r="J246" s="106" t="s">
        <v>188</v>
      </c>
      <c r="K246" s="45">
        <v>4</v>
      </c>
      <c r="L246" s="45">
        <v>80</v>
      </c>
      <c r="M246" s="36">
        <v>24.428000000000001</v>
      </c>
      <c r="N246" s="45" t="s">
        <v>153</v>
      </c>
      <c r="O246" s="45">
        <v>21</v>
      </c>
      <c r="P246" s="45">
        <v>90.5</v>
      </c>
      <c r="Q246" s="36">
        <v>24.163</v>
      </c>
      <c r="R246" s="106" t="s">
        <v>181</v>
      </c>
      <c r="S246" s="45">
        <v>10</v>
      </c>
      <c r="T246" s="45">
        <v>78.5</v>
      </c>
      <c r="U246" s="36">
        <v>24.167000000000002</v>
      </c>
      <c r="V246" s="45" t="s">
        <v>155</v>
      </c>
      <c r="W246" s="45">
        <v>8</v>
      </c>
      <c r="X246" s="45">
        <v>87.2</v>
      </c>
      <c r="Y246" s="36">
        <v>24.68</v>
      </c>
      <c r="Z246" s="45" t="s">
        <v>405</v>
      </c>
      <c r="AA246" s="45">
        <v>5</v>
      </c>
      <c r="AB246" s="45">
        <v>86.1</v>
      </c>
      <c r="AC246" s="36">
        <v>24.207999999999998</v>
      </c>
      <c r="AD246" s="45" t="s">
        <v>206</v>
      </c>
      <c r="AE246" s="45">
        <v>18</v>
      </c>
      <c r="AF246" s="45">
        <v>78.099999999999994</v>
      </c>
      <c r="AG246" s="105">
        <v>24.315999999999999</v>
      </c>
      <c r="AH246" s="106" t="s">
        <v>180</v>
      </c>
      <c r="AI246" s="45">
        <v>3</v>
      </c>
      <c r="AJ246" s="45">
        <v>79.7</v>
      </c>
      <c r="AK246" s="36">
        <v>24.24</v>
      </c>
      <c r="AL246" s="108" t="s">
        <v>205</v>
      </c>
      <c r="AM246" s="45">
        <v>20</v>
      </c>
      <c r="AN246" s="45">
        <v>85.4</v>
      </c>
      <c r="AO246" s="36">
        <v>24.213000000000001</v>
      </c>
      <c r="AP246" s="45" t="s">
        <v>399</v>
      </c>
      <c r="AQ246" s="45">
        <v>6</v>
      </c>
      <c r="AR246" s="45">
        <v>95.4</v>
      </c>
      <c r="AS246" s="36">
        <v>24.393000000000001</v>
      </c>
      <c r="AT246" s="106" t="s">
        <v>186</v>
      </c>
      <c r="AU246" s="45">
        <v>13</v>
      </c>
      <c r="AV246" s="45">
        <v>80.3</v>
      </c>
      <c r="AW246" s="36">
        <v>24.469000000000001</v>
      </c>
      <c r="AX246" s="45" t="s">
        <v>403</v>
      </c>
      <c r="AY246" s="45">
        <v>17</v>
      </c>
      <c r="AZ246" s="45">
        <v>85</v>
      </c>
      <c r="BA246" s="36">
        <v>24.831</v>
      </c>
      <c r="BB246" s="45" t="s">
        <v>158</v>
      </c>
      <c r="BC246" s="45">
        <v>19</v>
      </c>
      <c r="BD246" s="45">
        <v>90.5</v>
      </c>
      <c r="BE246" s="36">
        <v>24.597999999999999</v>
      </c>
      <c r="BF246" s="45" t="s">
        <v>189</v>
      </c>
      <c r="BG246" s="45">
        <v>11</v>
      </c>
      <c r="BH246" s="45">
        <v>99.4</v>
      </c>
      <c r="BI246" s="36">
        <v>24.681999999999999</v>
      </c>
      <c r="BJ246" s="45" t="s">
        <v>208</v>
      </c>
      <c r="BK246" s="45">
        <v>22</v>
      </c>
      <c r="BL246" s="45">
        <v>87.8</v>
      </c>
      <c r="BM246" s="36">
        <v>24.555</v>
      </c>
      <c r="BN246" s="45" t="s">
        <v>404</v>
      </c>
      <c r="BO246" s="45">
        <v>16</v>
      </c>
      <c r="BP246" s="45">
        <v>85.4</v>
      </c>
      <c r="BQ246" s="36">
        <v>25.375</v>
      </c>
    </row>
    <row r="247" spans="1:69" s="79" customFormat="1" ht="14.25" customHeight="1" x14ac:dyDescent="0.25">
      <c r="A247" s="81" t="s">
        <v>346</v>
      </c>
      <c r="B247" s="45" t="s">
        <v>157</v>
      </c>
      <c r="C247" s="45">
        <v>7</v>
      </c>
      <c r="D247" s="45">
        <v>80.900000000000006</v>
      </c>
      <c r="E247" s="36">
        <v>24.257999999999999</v>
      </c>
      <c r="F247" s="45" t="s">
        <v>183</v>
      </c>
      <c r="G247" s="45">
        <v>14</v>
      </c>
      <c r="H247" s="45">
        <v>100.9</v>
      </c>
      <c r="I247" s="36">
        <v>24.331</v>
      </c>
      <c r="J247" s="106" t="s">
        <v>188</v>
      </c>
      <c r="K247" s="45">
        <v>4</v>
      </c>
      <c r="L247" s="45">
        <v>80</v>
      </c>
      <c r="M247" s="36">
        <v>24.385999999999999</v>
      </c>
      <c r="N247" s="45" t="s">
        <v>153</v>
      </c>
      <c r="O247" s="45">
        <v>21</v>
      </c>
      <c r="P247" s="45">
        <v>90.5</v>
      </c>
      <c r="Q247" s="36">
        <v>23.91</v>
      </c>
      <c r="R247" s="106" t="s">
        <v>181</v>
      </c>
      <c r="S247" s="45">
        <v>10</v>
      </c>
      <c r="T247" s="45">
        <v>78.5</v>
      </c>
      <c r="U247" s="36">
        <v>24.135000000000002</v>
      </c>
      <c r="V247" s="45" t="s">
        <v>155</v>
      </c>
      <c r="W247" s="45">
        <v>8</v>
      </c>
      <c r="X247" s="45">
        <v>87.2</v>
      </c>
      <c r="Y247" s="36">
        <v>24.617000000000001</v>
      </c>
      <c r="Z247" s="45" t="s">
        <v>405</v>
      </c>
      <c r="AA247" s="45">
        <v>5</v>
      </c>
      <c r="AB247" s="45">
        <v>86.1</v>
      </c>
      <c r="AC247" s="36">
        <v>24.143000000000001</v>
      </c>
      <c r="AD247" s="45" t="s">
        <v>206</v>
      </c>
      <c r="AE247" s="45">
        <v>18</v>
      </c>
      <c r="AF247" s="45">
        <v>78.099999999999994</v>
      </c>
      <c r="AG247" s="105">
        <v>24.138999999999999</v>
      </c>
      <c r="AH247" s="106" t="s">
        <v>180</v>
      </c>
      <c r="AI247" s="45">
        <v>3</v>
      </c>
      <c r="AJ247" s="45">
        <v>79.7</v>
      </c>
      <c r="AK247" s="36">
        <v>24.245000000000001</v>
      </c>
      <c r="AL247" s="108" t="s">
        <v>205</v>
      </c>
      <c r="AM247" s="45">
        <v>20</v>
      </c>
      <c r="AN247" s="45">
        <v>85.4</v>
      </c>
      <c r="AO247" s="36">
        <v>24.062000000000001</v>
      </c>
      <c r="AP247" s="45" t="s">
        <v>399</v>
      </c>
      <c r="AQ247" s="45">
        <v>6</v>
      </c>
      <c r="AR247" s="45">
        <v>95.4</v>
      </c>
      <c r="AS247" s="36">
        <v>24.495999999999999</v>
      </c>
      <c r="AT247" s="106" t="s">
        <v>186</v>
      </c>
      <c r="AU247" s="45">
        <v>13</v>
      </c>
      <c r="AV247" s="45">
        <v>80.3</v>
      </c>
      <c r="AW247" s="36">
        <v>24.395</v>
      </c>
      <c r="AX247" s="45" t="s">
        <v>403</v>
      </c>
      <c r="AY247" s="45">
        <v>17</v>
      </c>
      <c r="AZ247" s="45">
        <v>85</v>
      </c>
      <c r="BA247" s="36">
        <v>25.411999999999999</v>
      </c>
      <c r="BB247" s="45" t="s">
        <v>158</v>
      </c>
      <c r="BC247" s="45">
        <v>19</v>
      </c>
      <c r="BD247" s="45">
        <v>90.5</v>
      </c>
      <c r="BE247" s="36">
        <v>24.562000000000001</v>
      </c>
      <c r="BF247" s="45" t="s">
        <v>189</v>
      </c>
      <c r="BG247" s="45">
        <v>11</v>
      </c>
      <c r="BH247" s="45">
        <v>99.4</v>
      </c>
      <c r="BI247" s="36">
        <v>24.681000000000001</v>
      </c>
      <c r="BJ247" s="45" t="s">
        <v>208</v>
      </c>
      <c r="BK247" s="45">
        <v>22</v>
      </c>
      <c r="BL247" s="45">
        <v>87.8</v>
      </c>
      <c r="BM247" s="36">
        <v>24.361000000000001</v>
      </c>
      <c r="BN247" s="45" t="s">
        <v>404</v>
      </c>
      <c r="BO247" s="45">
        <v>16</v>
      </c>
      <c r="BP247" s="45">
        <v>85.4</v>
      </c>
      <c r="BQ247" s="36">
        <v>27.803000000000001</v>
      </c>
    </row>
    <row r="248" spans="1:69" s="79" customFormat="1" ht="14.25" customHeight="1" x14ac:dyDescent="0.25">
      <c r="A248" s="81" t="s">
        <v>347</v>
      </c>
      <c r="B248" s="45" t="s">
        <v>157</v>
      </c>
      <c r="C248" s="45">
        <v>7</v>
      </c>
      <c r="D248" s="45">
        <v>80.900000000000006</v>
      </c>
      <c r="E248" s="36">
        <v>24.138999999999999</v>
      </c>
      <c r="F248" s="45" t="s">
        <v>183</v>
      </c>
      <c r="G248" s="45">
        <v>14</v>
      </c>
      <c r="H248" s="45">
        <v>100.9</v>
      </c>
      <c r="I248" s="36">
        <v>24.231000000000002</v>
      </c>
      <c r="J248" s="106" t="s">
        <v>188</v>
      </c>
      <c r="K248" s="45">
        <v>4</v>
      </c>
      <c r="L248" s="45">
        <v>80</v>
      </c>
      <c r="M248" s="36">
        <v>24.36</v>
      </c>
      <c r="N248" s="45" t="s">
        <v>153</v>
      </c>
      <c r="O248" s="45">
        <v>21</v>
      </c>
      <c r="P248" s="45">
        <v>90.5</v>
      </c>
      <c r="Q248" s="36">
        <v>23.984999999999999</v>
      </c>
      <c r="R248" s="106" t="s">
        <v>181</v>
      </c>
      <c r="S248" s="45">
        <v>10</v>
      </c>
      <c r="T248" s="45">
        <v>78.5</v>
      </c>
      <c r="U248" s="36">
        <v>24.145</v>
      </c>
      <c r="V248" s="45" t="s">
        <v>155</v>
      </c>
      <c r="W248" s="45">
        <v>8</v>
      </c>
      <c r="X248" s="45">
        <v>87.2</v>
      </c>
      <c r="Y248" s="36">
        <v>24.457000000000001</v>
      </c>
      <c r="Z248" s="45" t="s">
        <v>405</v>
      </c>
      <c r="AA248" s="45">
        <v>5</v>
      </c>
      <c r="AB248" s="45">
        <v>86.1</v>
      </c>
      <c r="AC248" s="36">
        <v>24.141999999999999</v>
      </c>
      <c r="AD248" s="45" t="s">
        <v>206</v>
      </c>
      <c r="AE248" s="45">
        <v>18</v>
      </c>
      <c r="AF248" s="45">
        <v>78.099999999999994</v>
      </c>
      <c r="AG248" s="105">
        <v>24.216000000000001</v>
      </c>
      <c r="AH248" s="106" t="s">
        <v>180</v>
      </c>
      <c r="AI248" s="45">
        <v>3</v>
      </c>
      <c r="AJ248" s="45">
        <v>79.7</v>
      </c>
      <c r="AK248" s="36">
        <v>24.350999999999999</v>
      </c>
      <c r="AL248" s="108" t="s">
        <v>205</v>
      </c>
      <c r="AM248" s="45">
        <v>20</v>
      </c>
      <c r="AN248" s="45">
        <v>85.4</v>
      </c>
      <c r="AO248" s="36">
        <v>24.402999999999999</v>
      </c>
      <c r="AP248" s="45" t="s">
        <v>399</v>
      </c>
      <c r="AQ248" s="45">
        <v>6</v>
      </c>
      <c r="AR248" s="45">
        <v>95.4</v>
      </c>
      <c r="AS248" s="36">
        <v>24.376000000000001</v>
      </c>
      <c r="AT248" s="106" t="s">
        <v>186</v>
      </c>
      <c r="AU248" s="45">
        <v>13</v>
      </c>
      <c r="AV248" s="45">
        <v>80.3</v>
      </c>
      <c r="AW248" s="36">
        <v>24.423999999999999</v>
      </c>
      <c r="AX248" s="45" t="s">
        <v>403</v>
      </c>
      <c r="AY248" s="45">
        <v>17</v>
      </c>
      <c r="AZ248" s="45">
        <v>85</v>
      </c>
      <c r="BA248" s="36">
        <v>24.876999999999999</v>
      </c>
      <c r="BB248" s="45" t="s">
        <v>158</v>
      </c>
      <c r="BC248" s="45">
        <v>19</v>
      </c>
      <c r="BD248" s="45">
        <v>90.5</v>
      </c>
      <c r="BE248" s="36">
        <v>24.681000000000001</v>
      </c>
      <c r="BF248" s="45" t="s">
        <v>189</v>
      </c>
      <c r="BG248" s="45">
        <v>11</v>
      </c>
      <c r="BH248" s="45">
        <v>99.4</v>
      </c>
      <c r="BI248" s="36">
        <v>24.658000000000001</v>
      </c>
      <c r="BJ248" s="45" t="s">
        <v>208</v>
      </c>
      <c r="BK248" s="45">
        <v>22</v>
      </c>
      <c r="BL248" s="45">
        <v>87.8</v>
      </c>
      <c r="BM248" s="36">
        <v>24.260999999999999</v>
      </c>
      <c r="BN248" s="45" t="s">
        <v>404</v>
      </c>
      <c r="BO248" s="45">
        <v>16</v>
      </c>
      <c r="BP248" s="45">
        <v>85.4</v>
      </c>
      <c r="BQ248" s="36">
        <v>25.989000000000001</v>
      </c>
    </row>
    <row r="249" spans="1:69" s="79" customFormat="1" ht="14.25" customHeight="1" x14ac:dyDescent="0.25">
      <c r="A249" s="81" t="s">
        <v>348</v>
      </c>
      <c r="B249" s="45" t="s">
        <v>157</v>
      </c>
      <c r="C249" s="45">
        <v>7</v>
      </c>
      <c r="D249" s="45">
        <v>80.900000000000006</v>
      </c>
      <c r="E249" s="36">
        <v>24.481999999999999</v>
      </c>
      <c r="F249" s="45" t="s">
        <v>183</v>
      </c>
      <c r="G249" s="45">
        <v>14</v>
      </c>
      <c r="H249" s="45">
        <v>100.9</v>
      </c>
      <c r="I249" s="36">
        <v>24.137</v>
      </c>
      <c r="J249" s="106" t="s">
        <v>188</v>
      </c>
      <c r="K249" s="45">
        <v>4</v>
      </c>
      <c r="L249" s="45">
        <v>80</v>
      </c>
      <c r="M249" s="36">
        <v>24.331</v>
      </c>
      <c r="N249" s="45" t="s">
        <v>153</v>
      </c>
      <c r="O249" s="45">
        <v>21</v>
      </c>
      <c r="P249" s="45">
        <v>90.5</v>
      </c>
      <c r="Q249" s="36">
        <v>24.154</v>
      </c>
      <c r="R249" s="106" t="s">
        <v>181</v>
      </c>
      <c r="S249" s="45">
        <v>10</v>
      </c>
      <c r="T249" s="45">
        <v>78.5</v>
      </c>
      <c r="U249" s="36">
        <v>24.193999999999999</v>
      </c>
      <c r="V249" s="45" t="s">
        <v>155</v>
      </c>
      <c r="W249" s="45">
        <v>8</v>
      </c>
      <c r="X249" s="45">
        <v>87.2</v>
      </c>
      <c r="Y249" s="36">
        <v>24.617999999999999</v>
      </c>
      <c r="Z249" s="45" t="s">
        <v>405</v>
      </c>
      <c r="AA249" s="45">
        <v>5</v>
      </c>
      <c r="AB249" s="45">
        <v>86.1</v>
      </c>
      <c r="AC249" s="36">
        <v>24.21</v>
      </c>
      <c r="AD249" s="45" t="s">
        <v>206</v>
      </c>
      <c r="AE249" s="45">
        <v>18</v>
      </c>
      <c r="AF249" s="45">
        <v>78.099999999999994</v>
      </c>
      <c r="AG249" s="105">
        <v>24.265000000000001</v>
      </c>
      <c r="AH249" s="106" t="s">
        <v>180</v>
      </c>
      <c r="AI249" s="45">
        <v>3</v>
      </c>
      <c r="AJ249" s="45">
        <v>79.7</v>
      </c>
      <c r="AK249" s="36">
        <v>24.143000000000001</v>
      </c>
      <c r="AL249" s="108" t="s">
        <v>205</v>
      </c>
      <c r="AM249" s="45">
        <v>20</v>
      </c>
      <c r="AN249" s="45">
        <v>85.4</v>
      </c>
      <c r="AO249" s="36">
        <v>24.196000000000002</v>
      </c>
      <c r="AP249" s="45" t="s">
        <v>399</v>
      </c>
      <c r="AQ249" s="45">
        <v>6</v>
      </c>
      <c r="AR249" s="45">
        <v>95.4</v>
      </c>
      <c r="AS249" s="36">
        <v>24.434999999999999</v>
      </c>
      <c r="AT249" s="106" t="s">
        <v>186</v>
      </c>
      <c r="AU249" s="45">
        <v>13</v>
      </c>
      <c r="AV249" s="45">
        <v>80.3</v>
      </c>
      <c r="AW249" s="36">
        <v>24.574999999999999</v>
      </c>
      <c r="AX249" s="45" t="s">
        <v>403</v>
      </c>
      <c r="AY249" s="45">
        <v>17</v>
      </c>
      <c r="AZ249" s="45">
        <v>85</v>
      </c>
      <c r="BA249" s="36">
        <v>24.681999999999999</v>
      </c>
      <c r="BB249" s="45" t="s">
        <v>158</v>
      </c>
      <c r="BC249" s="45">
        <v>19</v>
      </c>
      <c r="BD249" s="45">
        <v>90.5</v>
      </c>
      <c r="BE249" s="36">
        <v>24.552</v>
      </c>
      <c r="BF249" s="45" t="s">
        <v>189</v>
      </c>
      <c r="BG249" s="45">
        <v>11</v>
      </c>
      <c r="BH249" s="45">
        <v>99.4</v>
      </c>
      <c r="BI249" s="36">
        <v>24.689</v>
      </c>
      <c r="BJ249" s="45" t="s">
        <v>208</v>
      </c>
      <c r="BK249" s="45">
        <v>22</v>
      </c>
      <c r="BL249" s="45">
        <v>87.8</v>
      </c>
      <c r="BM249" s="36">
        <v>24.72</v>
      </c>
      <c r="BN249" s="45" t="s">
        <v>404</v>
      </c>
      <c r="BO249" s="45">
        <v>16</v>
      </c>
      <c r="BP249" s="45">
        <v>85.4</v>
      </c>
      <c r="BQ249" s="36">
        <v>25.850999999999999</v>
      </c>
    </row>
    <row r="250" spans="1:69" s="79" customFormat="1" ht="14.25" customHeight="1" x14ac:dyDescent="0.25">
      <c r="A250" s="81" t="s">
        <v>349</v>
      </c>
      <c r="B250" s="45" t="s">
        <v>157</v>
      </c>
      <c r="C250" s="45">
        <v>7</v>
      </c>
      <c r="D250" s="45">
        <v>80.900000000000006</v>
      </c>
      <c r="E250" s="36">
        <v>24.420999999999999</v>
      </c>
      <c r="F250" s="45" t="s">
        <v>183</v>
      </c>
      <c r="G250" s="45">
        <v>14</v>
      </c>
      <c r="H250" s="45">
        <v>100.9</v>
      </c>
      <c r="I250" s="36">
        <v>24.221</v>
      </c>
      <c r="J250" s="106" t="s">
        <v>188</v>
      </c>
      <c r="K250" s="45">
        <v>4</v>
      </c>
      <c r="L250" s="45">
        <v>80</v>
      </c>
      <c r="M250" s="36">
        <v>24.417999999999999</v>
      </c>
      <c r="N250" s="45" t="s">
        <v>153</v>
      </c>
      <c r="O250" s="45">
        <v>21</v>
      </c>
      <c r="P250" s="45">
        <v>90.5</v>
      </c>
      <c r="Q250" s="36">
        <v>24.001999999999999</v>
      </c>
      <c r="R250" s="106" t="s">
        <v>181</v>
      </c>
      <c r="S250" s="45">
        <v>10</v>
      </c>
      <c r="T250" s="45">
        <v>78.5</v>
      </c>
      <c r="U250" s="36">
        <v>24.143000000000001</v>
      </c>
      <c r="V250" s="45" t="s">
        <v>155</v>
      </c>
      <c r="W250" s="45">
        <v>8</v>
      </c>
      <c r="X250" s="45">
        <v>87.2</v>
      </c>
      <c r="Y250" s="36">
        <v>25.103999999999999</v>
      </c>
      <c r="Z250" s="45" t="s">
        <v>405</v>
      </c>
      <c r="AA250" s="45">
        <v>5</v>
      </c>
      <c r="AB250" s="45">
        <v>86.1</v>
      </c>
      <c r="AC250" s="36">
        <v>24.245000000000001</v>
      </c>
      <c r="AD250" s="45" t="s">
        <v>206</v>
      </c>
      <c r="AE250" s="45">
        <v>18</v>
      </c>
      <c r="AF250" s="45">
        <v>78.099999999999994</v>
      </c>
      <c r="AG250" s="105">
        <v>24.329000000000001</v>
      </c>
      <c r="AH250" s="106" t="s">
        <v>180</v>
      </c>
      <c r="AI250" s="45">
        <v>3</v>
      </c>
      <c r="AJ250" s="45">
        <v>79.7</v>
      </c>
      <c r="AK250" s="36">
        <v>24.332999999999998</v>
      </c>
      <c r="AL250" s="111" t="s">
        <v>210</v>
      </c>
      <c r="AM250" s="111"/>
      <c r="AN250" s="112"/>
      <c r="AO250" s="36">
        <v>97.459000000000003</v>
      </c>
      <c r="AP250" s="45" t="s">
        <v>399</v>
      </c>
      <c r="AQ250" s="45">
        <v>6</v>
      </c>
      <c r="AR250" s="45">
        <v>95.4</v>
      </c>
      <c r="AS250" s="36">
        <v>24.411000000000001</v>
      </c>
      <c r="AT250" s="106" t="s">
        <v>186</v>
      </c>
      <c r="AU250" s="45">
        <v>13</v>
      </c>
      <c r="AV250" s="45">
        <v>80.3</v>
      </c>
      <c r="AW250" s="36">
        <v>24.504000000000001</v>
      </c>
      <c r="AX250" s="45" t="s">
        <v>403</v>
      </c>
      <c r="AY250" s="45">
        <v>17</v>
      </c>
      <c r="AZ250" s="45">
        <v>85</v>
      </c>
      <c r="BA250" s="36">
        <v>24.736000000000001</v>
      </c>
      <c r="BB250" s="45" t="s">
        <v>158</v>
      </c>
      <c r="BC250" s="45">
        <v>19</v>
      </c>
      <c r="BD250" s="45">
        <v>90.5</v>
      </c>
      <c r="BE250" s="36">
        <v>24.437999999999999</v>
      </c>
      <c r="BF250" s="45" t="s">
        <v>189</v>
      </c>
      <c r="BG250" s="45">
        <v>11</v>
      </c>
      <c r="BH250" s="45">
        <v>99.4</v>
      </c>
      <c r="BI250" s="36">
        <v>25.305</v>
      </c>
      <c r="BJ250" s="45" t="s">
        <v>208</v>
      </c>
      <c r="BK250" s="45">
        <v>22</v>
      </c>
      <c r="BL250" s="45">
        <v>87.8</v>
      </c>
      <c r="BM250" s="36">
        <v>24.472000000000001</v>
      </c>
      <c r="BN250" s="45" t="s">
        <v>404</v>
      </c>
      <c r="BO250" s="45">
        <v>16</v>
      </c>
      <c r="BP250" s="45">
        <v>85.4</v>
      </c>
      <c r="BQ250" s="36">
        <v>26.733000000000001</v>
      </c>
    </row>
    <row r="251" spans="1:69" s="79" customFormat="1" ht="14.25" customHeight="1" x14ac:dyDescent="0.25">
      <c r="A251" s="81" t="s">
        <v>350</v>
      </c>
      <c r="B251" s="45" t="s">
        <v>157</v>
      </c>
      <c r="C251" s="45">
        <v>7</v>
      </c>
      <c r="D251" s="45">
        <v>80.900000000000006</v>
      </c>
      <c r="E251" s="36">
        <v>24.193999999999999</v>
      </c>
      <c r="F251" s="45" t="s">
        <v>183</v>
      </c>
      <c r="G251" s="45">
        <v>14</v>
      </c>
      <c r="H251" s="45">
        <v>100.9</v>
      </c>
      <c r="I251" s="36">
        <v>24.26</v>
      </c>
      <c r="J251" s="106" t="s">
        <v>188</v>
      </c>
      <c r="K251" s="45">
        <v>4</v>
      </c>
      <c r="L251" s="45">
        <v>80</v>
      </c>
      <c r="M251" s="36">
        <v>24.329000000000001</v>
      </c>
      <c r="N251" s="45" t="s">
        <v>153</v>
      </c>
      <c r="O251" s="45">
        <v>21</v>
      </c>
      <c r="P251" s="45">
        <v>90.5</v>
      </c>
      <c r="Q251" s="36">
        <v>24.059000000000001</v>
      </c>
      <c r="R251" s="106" t="s">
        <v>181</v>
      </c>
      <c r="S251" s="45">
        <v>10</v>
      </c>
      <c r="T251" s="45">
        <v>78.5</v>
      </c>
      <c r="U251" s="36">
        <v>23.952000000000002</v>
      </c>
      <c r="V251" s="45" t="s">
        <v>155</v>
      </c>
      <c r="W251" s="45">
        <v>8</v>
      </c>
      <c r="X251" s="45">
        <v>87.2</v>
      </c>
      <c r="Y251" s="36">
        <v>24.323</v>
      </c>
      <c r="Z251" s="45" t="s">
        <v>405</v>
      </c>
      <c r="AA251" s="45">
        <v>5</v>
      </c>
      <c r="AB251" s="45">
        <v>86.1</v>
      </c>
      <c r="AC251" s="36">
        <v>24.266999999999999</v>
      </c>
      <c r="AD251" s="45" t="s">
        <v>206</v>
      </c>
      <c r="AE251" s="45">
        <v>18</v>
      </c>
      <c r="AF251" s="45">
        <v>78.099999999999994</v>
      </c>
      <c r="AG251" s="105">
        <v>24.239000000000001</v>
      </c>
      <c r="AH251" s="106" t="s">
        <v>180</v>
      </c>
      <c r="AI251" s="45">
        <v>3</v>
      </c>
      <c r="AJ251" s="45">
        <v>79.7</v>
      </c>
      <c r="AK251" s="36">
        <v>25.044</v>
      </c>
      <c r="AL251" s="108" t="s">
        <v>134</v>
      </c>
      <c r="AM251" s="45">
        <v>1</v>
      </c>
      <c r="AN251" s="45">
        <v>85.5</v>
      </c>
      <c r="AO251" s="36">
        <v>25.375</v>
      </c>
      <c r="AP251" s="45" t="s">
        <v>399</v>
      </c>
      <c r="AQ251" s="45">
        <v>6</v>
      </c>
      <c r="AR251" s="45">
        <v>95.4</v>
      </c>
      <c r="AS251" s="36">
        <v>24.501000000000001</v>
      </c>
      <c r="AT251" s="106" t="s">
        <v>186</v>
      </c>
      <c r="AU251" s="45">
        <v>13</v>
      </c>
      <c r="AV251" s="45">
        <v>80.3</v>
      </c>
      <c r="AW251" s="36">
        <v>24.481999999999999</v>
      </c>
      <c r="AX251" s="45" t="s">
        <v>403</v>
      </c>
      <c r="AY251" s="45">
        <v>17</v>
      </c>
      <c r="AZ251" s="45">
        <v>85</v>
      </c>
      <c r="BA251" s="36">
        <v>25.408999999999999</v>
      </c>
      <c r="BB251" s="45" t="s">
        <v>158</v>
      </c>
      <c r="BC251" s="45">
        <v>19</v>
      </c>
      <c r="BD251" s="45">
        <v>90.5</v>
      </c>
      <c r="BE251" s="36">
        <v>24.538</v>
      </c>
      <c r="BF251" s="45" t="s">
        <v>189</v>
      </c>
      <c r="BG251" s="45">
        <v>11</v>
      </c>
      <c r="BH251" s="45">
        <v>99.4</v>
      </c>
      <c r="BI251" s="36">
        <v>24.765000000000001</v>
      </c>
      <c r="BJ251" s="45" t="s">
        <v>208</v>
      </c>
      <c r="BK251" s="45">
        <v>22</v>
      </c>
      <c r="BL251" s="45">
        <v>87.8</v>
      </c>
      <c r="BM251" s="36">
        <v>24.545999999999999</v>
      </c>
      <c r="BN251" s="45" t="s">
        <v>404</v>
      </c>
      <c r="BO251" s="45">
        <v>16</v>
      </c>
      <c r="BP251" s="45">
        <v>85.4</v>
      </c>
      <c r="BQ251" s="36">
        <v>25.405000000000001</v>
      </c>
    </row>
    <row r="252" spans="1:69" s="79" customFormat="1" ht="14.25" customHeight="1" x14ac:dyDescent="0.25">
      <c r="A252" s="81" t="s">
        <v>351</v>
      </c>
      <c r="B252" s="45" t="s">
        <v>157</v>
      </c>
      <c r="C252" s="45">
        <v>7</v>
      </c>
      <c r="D252" s="45">
        <v>80.900000000000006</v>
      </c>
      <c r="E252" s="36">
        <v>24.09</v>
      </c>
      <c r="F252" s="45" t="s">
        <v>183</v>
      </c>
      <c r="G252" s="45">
        <v>14</v>
      </c>
      <c r="H252" s="45">
        <v>100.9</v>
      </c>
      <c r="I252" s="36">
        <v>24.148</v>
      </c>
      <c r="J252" s="106" t="s">
        <v>188</v>
      </c>
      <c r="K252" s="45">
        <v>4</v>
      </c>
      <c r="L252" s="45">
        <v>80</v>
      </c>
      <c r="M252" s="36">
        <v>24.462</v>
      </c>
      <c r="N252" s="110" t="s">
        <v>210</v>
      </c>
      <c r="O252" s="111"/>
      <c r="P252" s="112"/>
      <c r="Q252" s="36">
        <v>85.69</v>
      </c>
      <c r="R252" s="106" t="s">
        <v>181</v>
      </c>
      <c r="S252" s="45">
        <v>10</v>
      </c>
      <c r="T252" s="45">
        <v>78.5</v>
      </c>
      <c r="U252" s="36">
        <v>24.061</v>
      </c>
      <c r="V252" s="45" t="s">
        <v>155</v>
      </c>
      <c r="W252" s="45">
        <v>8</v>
      </c>
      <c r="X252" s="45">
        <v>87.2</v>
      </c>
      <c r="Y252" s="36">
        <v>24.332000000000001</v>
      </c>
      <c r="Z252" s="45" t="s">
        <v>405</v>
      </c>
      <c r="AA252" s="45">
        <v>5</v>
      </c>
      <c r="AB252" s="45">
        <v>86.1</v>
      </c>
      <c r="AC252" s="36">
        <v>24.263000000000002</v>
      </c>
      <c r="AD252" s="45" t="s">
        <v>206</v>
      </c>
      <c r="AE252" s="45">
        <v>18</v>
      </c>
      <c r="AF252" s="45">
        <v>78.099999999999994</v>
      </c>
      <c r="AG252" s="105">
        <v>24.331</v>
      </c>
      <c r="AH252" s="106" t="s">
        <v>180</v>
      </c>
      <c r="AI252" s="45">
        <v>3</v>
      </c>
      <c r="AJ252" s="45">
        <v>79.7</v>
      </c>
      <c r="AK252" s="36">
        <v>24.327000000000002</v>
      </c>
      <c r="AL252" s="108" t="s">
        <v>134</v>
      </c>
      <c r="AM252" s="45">
        <v>1</v>
      </c>
      <c r="AN252" s="45">
        <v>85.5</v>
      </c>
      <c r="AO252" s="36">
        <v>25.51</v>
      </c>
      <c r="AP252" s="45" t="s">
        <v>399</v>
      </c>
      <c r="AQ252" s="45">
        <v>6</v>
      </c>
      <c r="AR252" s="45">
        <v>95.4</v>
      </c>
      <c r="AS252" s="36">
        <v>24.376999999999999</v>
      </c>
      <c r="AT252" s="106" t="s">
        <v>186</v>
      </c>
      <c r="AU252" s="45">
        <v>13</v>
      </c>
      <c r="AV252" s="45">
        <v>80.3</v>
      </c>
      <c r="AW252" s="36">
        <v>25.285</v>
      </c>
      <c r="AX252" s="45" t="s">
        <v>403</v>
      </c>
      <c r="AY252" s="45">
        <v>17</v>
      </c>
      <c r="AZ252" s="45">
        <v>85</v>
      </c>
      <c r="BA252" s="36">
        <v>24.664000000000001</v>
      </c>
      <c r="BB252" s="45" t="s">
        <v>158</v>
      </c>
      <c r="BC252" s="45">
        <v>19</v>
      </c>
      <c r="BD252" s="45">
        <v>90.5</v>
      </c>
      <c r="BE252" s="36">
        <v>24.445</v>
      </c>
      <c r="BF252" s="45" t="s">
        <v>189</v>
      </c>
      <c r="BG252" s="45">
        <v>11</v>
      </c>
      <c r="BH252" s="45">
        <v>99.4</v>
      </c>
      <c r="BI252" s="36">
        <v>25.300999999999998</v>
      </c>
      <c r="BJ252" s="45" t="s">
        <v>208</v>
      </c>
      <c r="BK252" s="45">
        <v>22</v>
      </c>
      <c r="BL252" s="45">
        <v>87.8</v>
      </c>
      <c r="BM252" s="36">
        <v>25.611000000000001</v>
      </c>
      <c r="BN252" s="45" t="s">
        <v>404</v>
      </c>
      <c r="BO252" s="45">
        <v>16</v>
      </c>
      <c r="BP252" s="45">
        <v>85.4</v>
      </c>
      <c r="BQ252" s="36">
        <v>25.425000000000001</v>
      </c>
    </row>
    <row r="253" spans="1:69" s="79" customFormat="1" ht="14.25" customHeight="1" x14ac:dyDescent="0.25">
      <c r="A253" s="81" t="s">
        <v>352</v>
      </c>
      <c r="B253" s="45" t="s">
        <v>157</v>
      </c>
      <c r="C253" s="45">
        <v>7</v>
      </c>
      <c r="D253" s="45">
        <v>80.900000000000006</v>
      </c>
      <c r="E253" s="36">
        <v>24.103999999999999</v>
      </c>
      <c r="F253" s="45" t="s">
        <v>183</v>
      </c>
      <c r="G253" s="45">
        <v>14</v>
      </c>
      <c r="H253" s="45">
        <v>100.9</v>
      </c>
      <c r="I253" s="36">
        <v>24.212</v>
      </c>
      <c r="J253" s="106" t="s">
        <v>188</v>
      </c>
      <c r="K253" s="45">
        <v>4</v>
      </c>
      <c r="L253" s="45">
        <v>80</v>
      </c>
      <c r="M253" s="36">
        <v>24.363</v>
      </c>
      <c r="N253" s="45" t="s">
        <v>156</v>
      </c>
      <c r="O253" s="45">
        <v>20</v>
      </c>
      <c r="P253" s="45">
        <v>80.3</v>
      </c>
      <c r="Q253" s="36">
        <v>24.420999999999999</v>
      </c>
      <c r="R253" s="106" t="s">
        <v>181</v>
      </c>
      <c r="S253" s="45">
        <v>10</v>
      </c>
      <c r="T253" s="45">
        <v>78.5</v>
      </c>
      <c r="U253" s="36">
        <v>23.981999999999999</v>
      </c>
      <c r="V253" s="45" t="s">
        <v>155</v>
      </c>
      <c r="W253" s="45">
        <v>8</v>
      </c>
      <c r="X253" s="45">
        <v>87.2</v>
      </c>
      <c r="Y253" s="36">
        <v>24.306000000000001</v>
      </c>
      <c r="Z253" s="45" t="s">
        <v>405</v>
      </c>
      <c r="AA253" s="45">
        <v>5</v>
      </c>
      <c r="AB253" s="45">
        <v>86.1</v>
      </c>
      <c r="AC253" s="36">
        <v>24.332999999999998</v>
      </c>
      <c r="AD253" s="45" t="s">
        <v>206</v>
      </c>
      <c r="AE253" s="45">
        <v>18</v>
      </c>
      <c r="AF253" s="45">
        <v>78.099999999999994</v>
      </c>
      <c r="AG253" s="105">
        <v>24.312000000000001</v>
      </c>
      <c r="AH253" s="106" t="s">
        <v>180</v>
      </c>
      <c r="AI253" s="45">
        <v>3</v>
      </c>
      <c r="AJ253" s="45">
        <v>79.7</v>
      </c>
      <c r="AK253" s="36">
        <v>24.23</v>
      </c>
      <c r="AL253" s="108" t="s">
        <v>134</v>
      </c>
      <c r="AM253" s="45">
        <v>1</v>
      </c>
      <c r="AN253" s="45">
        <v>85.5</v>
      </c>
      <c r="AO253" s="36">
        <v>24.963000000000001</v>
      </c>
      <c r="AP253" s="45" t="s">
        <v>399</v>
      </c>
      <c r="AQ253" s="45">
        <v>6</v>
      </c>
      <c r="AR253" s="45">
        <v>95.4</v>
      </c>
      <c r="AS253" s="36">
        <v>24.414000000000001</v>
      </c>
      <c r="AT253" s="106" t="s">
        <v>186</v>
      </c>
      <c r="AU253" s="45">
        <v>13</v>
      </c>
      <c r="AV253" s="45">
        <v>80.3</v>
      </c>
      <c r="AW253" s="36">
        <v>25.277999999999999</v>
      </c>
      <c r="AX253" s="45" t="s">
        <v>403</v>
      </c>
      <c r="AY253" s="45">
        <v>17</v>
      </c>
      <c r="AZ253" s="45">
        <v>85</v>
      </c>
      <c r="BA253" s="36">
        <v>24.69</v>
      </c>
      <c r="BB253" s="45" t="s">
        <v>158</v>
      </c>
      <c r="BC253" s="45">
        <v>19</v>
      </c>
      <c r="BD253" s="45">
        <v>90.5</v>
      </c>
      <c r="BE253" s="36">
        <v>24.608000000000001</v>
      </c>
      <c r="BF253" s="45" t="s">
        <v>189</v>
      </c>
      <c r="BG253" s="45">
        <v>11</v>
      </c>
      <c r="BH253" s="45">
        <v>99.4</v>
      </c>
      <c r="BI253" s="36">
        <v>26.696999999999999</v>
      </c>
      <c r="BJ253" s="45" t="s">
        <v>208</v>
      </c>
      <c r="BK253" s="45">
        <v>22</v>
      </c>
      <c r="BL253" s="45">
        <v>87.8</v>
      </c>
      <c r="BM253" s="36">
        <v>24.841000000000001</v>
      </c>
      <c r="BN253" s="45" t="s">
        <v>404</v>
      </c>
      <c r="BO253" s="45">
        <v>16</v>
      </c>
      <c r="BP253" s="45">
        <v>85.4</v>
      </c>
      <c r="BQ253" s="36">
        <v>27.172999999999998</v>
      </c>
    </row>
    <row r="254" spans="1:69" s="79" customFormat="1" ht="14.25" customHeight="1" x14ac:dyDescent="0.25">
      <c r="A254" s="81" t="s">
        <v>353</v>
      </c>
      <c r="B254" s="45" t="s">
        <v>157</v>
      </c>
      <c r="C254" s="45">
        <v>7</v>
      </c>
      <c r="D254" s="45">
        <v>80.900000000000006</v>
      </c>
      <c r="E254" s="36">
        <v>24.042000000000002</v>
      </c>
      <c r="F254" s="45" t="s">
        <v>183</v>
      </c>
      <c r="G254" s="45">
        <v>14</v>
      </c>
      <c r="H254" s="45">
        <v>100.9</v>
      </c>
      <c r="I254" s="36">
        <v>24.222000000000001</v>
      </c>
      <c r="J254" s="106" t="s">
        <v>188</v>
      </c>
      <c r="K254" s="45">
        <v>4</v>
      </c>
      <c r="L254" s="45">
        <v>80</v>
      </c>
      <c r="M254" s="36">
        <v>24.472999999999999</v>
      </c>
      <c r="N254" s="45" t="s">
        <v>156</v>
      </c>
      <c r="O254" s="45">
        <v>20</v>
      </c>
      <c r="P254" s="45">
        <v>80.3</v>
      </c>
      <c r="Q254" s="36">
        <v>24.536000000000001</v>
      </c>
      <c r="R254" s="106" t="s">
        <v>181</v>
      </c>
      <c r="S254" s="45">
        <v>10</v>
      </c>
      <c r="T254" s="45">
        <v>78.5</v>
      </c>
      <c r="U254" s="36">
        <v>24.074999999999999</v>
      </c>
      <c r="V254" s="45" t="s">
        <v>155</v>
      </c>
      <c r="W254" s="45">
        <v>8</v>
      </c>
      <c r="X254" s="45">
        <v>87.2</v>
      </c>
      <c r="Y254" s="36">
        <v>24.364000000000001</v>
      </c>
      <c r="Z254" s="45" t="s">
        <v>405</v>
      </c>
      <c r="AA254" s="45">
        <v>5</v>
      </c>
      <c r="AB254" s="45">
        <v>86.1</v>
      </c>
      <c r="AC254" s="36">
        <v>24.303000000000001</v>
      </c>
      <c r="AD254" s="45" t="s">
        <v>206</v>
      </c>
      <c r="AE254" s="45">
        <v>18</v>
      </c>
      <c r="AF254" s="45">
        <v>78.099999999999994</v>
      </c>
      <c r="AG254" s="105">
        <v>24.254000000000001</v>
      </c>
      <c r="AH254" s="106" t="s">
        <v>180</v>
      </c>
      <c r="AI254" s="45">
        <v>3</v>
      </c>
      <c r="AJ254" s="45">
        <v>79.7</v>
      </c>
      <c r="AK254" s="36">
        <v>24.353000000000002</v>
      </c>
      <c r="AL254" s="108" t="s">
        <v>134</v>
      </c>
      <c r="AM254" s="45">
        <v>1</v>
      </c>
      <c r="AN254" s="45">
        <v>85.5</v>
      </c>
      <c r="AO254" s="36">
        <v>24.867000000000001</v>
      </c>
      <c r="AP254" s="45" t="s">
        <v>399</v>
      </c>
      <c r="AQ254" s="45">
        <v>6</v>
      </c>
      <c r="AR254" s="45">
        <v>95.4</v>
      </c>
      <c r="AS254" s="36">
        <v>24.327999999999999</v>
      </c>
      <c r="AT254" s="106" t="s">
        <v>186</v>
      </c>
      <c r="AU254" s="45">
        <v>13</v>
      </c>
      <c r="AV254" s="45">
        <v>80.3</v>
      </c>
      <c r="AW254" s="36">
        <v>24.986000000000001</v>
      </c>
      <c r="AX254" s="45" t="s">
        <v>403</v>
      </c>
      <c r="AY254" s="45">
        <v>17</v>
      </c>
      <c r="AZ254" s="45">
        <v>85</v>
      </c>
      <c r="BA254" s="36">
        <v>24.646000000000001</v>
      </c>
      <c r="BB254" s="45" t="s">
        <v>158</v>
      </c>
      <c r="BC254" s="45">
        <v>19</v>
      </c>
      <c r="BD254" s="45">
        <v>90.5</v>
      </c>
      <c r="BE254" s="36">
        <v>24.5</v>
      </c>
      <c r="BF254" s="45" t="s">
        <v>189</v>
      </c>
      <c r="BG254" s="45">
        <v>11</v>
      </c>
      <c r="BH254" s="45">
        <v>99.4</v>
      </c>
      <c r="BI254" s="36">
        <v>25.678000000000001</v>
      </c>
      <c r="BJ254" s="45" t="s">
        <v>208</v>
      </c>
      <c r="BK254" s="45">
        <v>22</v>
      </c>
      <c r="BL254" s="45">
        <v>87.8</v>
      </c>
      <c r="BM254" s="36">
        <v>25.073</v>
      </c>
      <c r="BN254" s="45" t="s">
        <v>404</v>
      </c>
      <c r="BO254" s="45">
        <v>16</v>
      </c>
      <c r="BP254" s="45">
        <v>85.4</v>
      </c>
      <c r="BQ254" s="36">
        <v>26.204000000000001</v>
      </c>
    </row>
    <row r="255" spans="1:69" s="79" customFormat="1" ht="14.25" customHeight="1" x14ac:dyDescent="0.25">
      <c r="A255" s="81" t="s">
        <v>354</v>
      </c>
      <c r="B255" s="45" t="s">
        <v>157</v>
      </c>
      <c r="C255" s="45">
        <v>7</v>
      </c>
      <c r="D255" s="45">
        <v>80.900000000000006</v>
      </c>
      <c r="E255" s="36">
        <v>24.053999999999998</v>
      </c>
      <c r="F255" s="45" t="s">
        <v>183</v>
      </c>
      <c r="G255" s="45">
        <v>14</v>
      </c>
      <c r="H255" s="45">
        <v>100.9</v>
      </c>
      <c r="I255" s="36">
        <v>24.236000000000001</v>
      </c>
      <c r="J255" s="106" t="s">
        <v>188</v>
      </c>
      <c r="K255" s="45">
        <v>4</v>
      </c>
      <c r="L255" s="45">
        <v>80</v>
      </c>
      <c r="M255" s="36">
        <v>24.471</v>
      </c>
      <c r="N255" s="45" t="s">
        <v>156</v>
      </c>
      <c r="O255" s="45">
        <v>20</v>
      </c>
      <c r="P255" s="45">
        <v>80.3</v>
      </c>
      <c r="Q255" s="36">
        <v>24.295000000000002</v>
      </c>
      <c r="R255" s="106" t="s">
        <v>181</v>
      </c>
      <c r="S255" s="45">
        <v>10</v>
      </c>
      <c r="T255" s="45">
        <v>78.5</v>
      </c>
      <c r="U255" s="36">
        <v>23.975999999999999</v>
      </c>
      <c r="V255" s="45" t="s">
        <v>155</v>
      </c>
      <c r="W255" s="45">
        <v>8</v>
      </c>
      <c r="X255" s="45">
        <v>87.2</v>
      </c>
      <c r="Y255" s="36">
        <v>24.89</v>
      </c>
      <c r="Z255" s="45" t="s">
        <v>405</v>
      </c>
      <c r="AA255" s="45">
        <v>5</v>
      </c>
      <c r="AB255" s="45">
        <v>86.1</v>
      </c>
      <c r="AC255" s="36">
        <v>24.087</v>
      </c>
      <c r="AD255" s="45" t="s">
        <v>206</v>
      </c>
      <c r="AE255" s="45">
        <v>18</v>
      </c>
      <c r="AF255" s="45">
        <v>78.099999999999994</v>
      </c>
      <c r="AG255" s="105">
        <v>24.446000000000002</v>
      </c>
      <c r="AH255" s="106" t="s">
        <v>180</v>
      </c>
      <c r="AI255" s="45">
        <v>3</v>
      </c>
      <c r="AJ255" s="45">
        <v>79.7</v>
      </c>
      <c r="AK255" s="36">
        <v>24.202000000000002</v>
      </c>
      <c r="AL255" s="108" t="s">
        <v>134</v>
      </c>
      <c r="AM255" s="45">
        <v>1</v>
      </c>
      <c r="AN255" s="45">
        <v>85.5</v>
      </c>
      <c r="AO255" s="36">
        <v>25.195</v>
      </c>
      <c r="AP255" s="45" t="s">
        <v>399</v>
      </c>
      <c r="AQ255" s="45">
        <v>6</v>
      </c>
      <c r="AR255" s="45">
        <v>95.4</v>
      </c>
      <c r="AS255" s="36">
        <v>24.600999999999999</v>
      </c>
      <c r="AT255" s="106" t="s">
        <v>186</v>
      </c>
      <c r="AU255" s="45">
        <v>13</v>
      </c>
      <c r="AV255" s="45">
        <v>80.3</v>
      </c>
      <c r="AW255" s="36">
        <v>25.154</v>
      </c>
      <c r="AX255" s="45" t="s">
        <v>403</v>
      </c>
      <c r="AY255" s="45">
        <v>17</v>
      </c>
      <c r="AZ255" s="45">
        <v>85</v>
      </c>
      <c r="BA255" s="36">
        <v>25.111999999999998</v>
      </c>
      <c r="BB255" s="45" t="s">
        <v>158</v>
      </c>
      <c r="BC255" s="45">
        <v>19</v>
      </c>
      <c r="BD255" s="45">
        <v>90.5</v>
      </c>
      <c r="BE255" s="36">
        <v>24.613</v>
      </c>
      <c r="BF255" s="45" t="s">
        <v>189</v>
      </c>
      <c r="BG255" s="45">
        <v>11</v>
      </c>
      <c r="BH255" s="45">
        <v>99.4</v>
      </c>
      <c r="BI255" s="36">
        <v>25.962</v>
      </c>
      <c r="BJ255" s="45" t="s">
        <v>208</v>
      </c>
      <c r="BK255" s="45">
        <v>22</v>
      </c>
      <c r="BL255" s="45">
        <v>87.8</v>
      </c>
      <c r="BM255" s="36">
        <v>24.713999999999999</v>
      </c>
      <c r="BN255" s="45" t="s">
        <v>404</v>
      </c>
      <c r="BO255" s="45">
        <v>16</v>
      </c>
      <c r="BP255" s="45">
        <v>85.4</v>
      </c>
      <c r="BQ255" s="36">
        <v>26.06</v>
      </c>
    </row>
    <row r="256" spans="1:69" s="79" customFormat="1" ht="14.25" customHeight="1" x14ac:dyDescent="0.25">
      <c r="A256" s="81" t="s">
        <v>355</v>
      </c>
      <c r="B256" s="45" t="s">
        <v>157</v>
      </c>
      <c r="C256" s="45">
        <v>7</v>
      </c>
      <c r="D256" s="45">
        <v>80.900000000000006</v>
      </c>
      <c r="E256" s="36">
        <v>24.059000000000001</v>
      </c>
      <c r="F256" s="45" t="s">
        <v>183</v>
      </c>
      <c r="G256" s="45">
        <v>14</v>
      </c>
      <c r="H256" s="45">
        <v>100.9</v>
      </c>
      <c r="I256" s="36">
        <v>24.138999999999999</v>
      </c>
      <c r="J256" s="106" t="s">
        <v>188</v>
      </c>
      <c r="K256" s="45">
        <v>4</v>
      </c>
      <c r="L256" s="45">
        <v>80</v>
      </c>
      <c r="M256" s="36">
        <v>24.372</v>
      </c>
      <c r="N256" s="45" t="s">
        <v>156</v>
      </c>
      <c r="O256" s="45">
        <v>20</v>
      </c>
      <c r="P256" s="45">
        <v>80.3</v>
      </c>
      <c r="Q256" s="36">
        <v>24.216000000000001</v>
      </c>
      <c r="R256" s="106" t="s">
        <v>181</v>
      </c>
      <c r="S256" s="45">
        <v>10</v>
      </c>
      <c r="T256" s="45">
        <v>78.5</v>
      </c>
      <c r="U256" s="36">
        <v>23.864000000000001</v>
      </c>
      <c r="V256" s="45" t="s">
        <v>155</v>
      </c>
      <c r="W256" s="45">
        <v>8</v>
      </c>
      <c r="X256" s="45">
        <v>87.2</v>
      </c>
      <c r="Y256" s="36">
        <v>24.437000000000001</v>
      </c>
      <c r="Z256" s="45" t="s">
        <v>405</v>
      </c>
      <c r="AA256" s="45">
        <v>5</v>
      </c>
      <c r="AB256" s="45">
        <v>86.1</v>
      </c>
      <c r="AC256" s="36">
        <v>24.042000000000002</v>
      </c>
      <c r="AD256" s="45" t="s">
        <v>206</v>
      </c>
      <c r="AE256" s="45">
        <v>18</v>
      </c>
      <c r="AF256" s="45">
        <v>78.099999999999994</v>
      </c>
      <c r="AG256" s="105">
        <v>24.439</v>
      </c>
      <c r="AH256" s="106" t="s">
        <v>180</v>
      </c>
      <c r="AI256" s="45">
        <v>3</v>
      </c>
      <c r="AJ256" s="45">
        <v>79.7</v>
      </c>
      <c r="AK256" s="36">
        <v>24.933</v>
      </c>
      <c r="AL256" s="108" t="s">
        <v>134</v>
      </c>
      <c r="AM256" s="45">
        <v>1</v>
      </c>
      <c r="AN256" s="45">
        <v>85.5</v>
      </c>
      <c r="AO256" s="36">
        <v>25.204999999999998</v>
      </c>
      <c r="AP256" s="45" t="s">
        <v>399</v>
      </c>
      <c r="AQ256" s="45">
        <v>6</v>
      </c>
      <c r="AR256" s="45">
        <v>95.4</v>
      </c>
      <c r="AS256" s="36">
        <v>24.713999999999999</v>
      </c>
      <c r="AT256" s="106" t="s">
        <v>186</v>
      </c>
      <c r="AU256" s="45">
        <v>13</v>
      </c>
      <c r="AV256" s="45">
        <v>80.3</v>
      </c>
      <c r="AW256" s="36">
        <v>24.635000000000002</v>
      </c>
      <c r="AX256" s="45" t="s">
        <v>403</v>
      </c>
      <c r="AY256" s="45">
        <v>17</v>
      </c>
      <c r="AZ256" s="45">
        <v>85</v>
      </c>
      <c r="BA256" s="36">
        <v>25.716000000000001</v>
      </c>
      <c r="BB256" s="45" t="s">
        <v>158</v>
      </c>
      <c r="BC256" s="45">
        <v>19</v>
      </c>
      <c r="BD256" s="45">
        <v>90.5</v>
      </c>
      <c r="BE256" s="36">
        <v>24.492000000000001</v>
      </c>
      <c r="BF256" s="45" t="s">
        <v>189</v>
      </c>
      <c r="BG256" s="45">
        <v>11</v>
      </c>
      <c r="BH256" s="45">
        <v>99.4</v>
      </c>
      <c r="BI256" s="36">
        <v>25.029</v>
      </c>
      <c r="BJ256" s="45" t="s">
        <v>208</v>
      </c>
      <c r="BK256" s="45">
        <v>22</v>
      </c>
      <c r="BL256" s="45">
        <v>87.8</v>
      </c>
      <c r="BM256" s="36">
        <v>24.736000000000001</v>
      </c>
      <c r="BN256" s="45" t="s">
        <v>404</v>
      </c>
      <c r="BO256" s="45">
        <v>16</v>
      </c>
      <c r="BP256" s="45">
        <v>85.4</v>
      </c>
      <c r="BQ256" s="36">
        <v>25.263999999999999</v>
      </c>
    </row>
    <row r="257" spans="1:69" s="79" customFormat="1" ht="14.25" customHeight="1" x14ac:dyDescent="0.25">
      <c r="A257" s="81" t="s">
        <v>356</v>
      </c>
      <c r="B257" s="45" t="s">
        <v>157</v>
      </c>
      <c r="C257" s="45">
        <v>7</v>
      </c>
      <c r="D257" s="45">
        <v>80.900000000000006</v>
      </c>
      <c r="E257" s="36">
        <v>23.978999999999999</v>
      </c>
      <c r="F257" s="45" t="s">
        <v>183</v>
      </c>
      <c r="G257" s="45">
        <v>14</v>
      </c>
      <c r="H257" s="45">
        <v>100.9</v>
      </c>
      <c r="I257" s="36">
        <v>24.212</v>
      </c>
      <c r="J257" s="106" t="s">
        <v>188</v>
      </c>
      <c r="K257" s="45">
        <v>4</v>
      </c>
      <c r="L257" s="45">
        <v>80</v>
      </c>
      <c r="M257" s="36">
        <v>24.436</v>
      </c>
      <c r="N257" s="45" t="s">
        <v>156</v>
      </c>
      <c r="O257" s="45">
        <v>20</v>
      </c>
      <c r="P257" s="45">
        <v>80.3</v>
      </c>
      <c r="Q257" s="36">
        <v>24.297999999999998</v>
      </c>
      <c r="R257" s="106" t="s">
        <v>181</v>
      </c>
      <c r="S257" s="45">
        <v>10</v>
      </c>
      <c r="T257" s="45">
        <v>78.5</v>
      </c>
      <c r="U257" s="36">
        <v>24.146000000000001</v>
      </c>
      <c r="V257" s="45" t="s">
        <v>155</v>
      </c>
      <c r="W257" s="45">
        <v>8</v>
      </c>
      <c r="X257" s="45">
        <v>87.2</v>
      </c>
      <c r="Y257" s="36">
        <v>24.364999999999998</v>
      </c>
      <c r="Z257" s="45" t="s">
        <v>405</v>
      </c>
      <c r="AA257" s="45">
        <v>5</v>
      </c>
      <c r="AB257" s="45">
        <v>86.1</v>
      </c>
      <c r="AC257" s="36">
        <v>24.331</v>
      </c>
      <c r="AD257" s="45" t="s">
        <v>206</v>
      </c>
      <c r="AE257" s="45">
        <v>18</v>
      </c>
      <c r="AF257" s="45">
        <v>78.099999999999994</v>
      </c>
      <c r="AG257" s="105">
        <v>24.085000000000001</v>
      </c>
      <c r="AH257" s="106" t="s">
        <v>180</v>
      </c>
      <c r="AI257" s="45">
        <v>3</v>
      </c>
      <c r="AJ257" s="45">
        <v>79.7</v>
      </c>
      <c r="AK257" s="36">
        <v>24.36</v>
      </c>
      <c r="AL257" s="108" t="s">
        <v>134</v>
      </c>
      <c r="AM257" s="45">
        <v>1</v>
      </c>
      <c r="AN257" s="45">
        <v>85.5</v>
      </c>
      <c r="AO257" s="36">
        <v>24.908000000000001</v>
      </c>
      <c r="AP257" s="45" t="s">
        <v>399</v>
      </c>
      <c r="AQ257" s="45">
        <v>6</v>
      </c>
      <c r="AR257" s="45">
        <v>95.4</v>
      </c>
      <c r="AS257" s="36">
        <v>24.472000000000001</v>
      </c>
      <c r="AT257" s="106" t="s">
        <v>186</v>
      </c>
      <c r="AU257" s="45">
        <v>13</v>
      </c>
      <c r="AV257" s="45">
        <v>80.3</v>
      </c>
      <c r="AW257" s="36">
        <v>24.452000000000002</v>
      </c>
      <c r="AX257" s="45" t="s">
        <v>403</v>
      </c>
      <c r="AY257" s="45">
        <v>17</v>
      </c>
      <c r="AZ257" s="45">
        <v>85</v>
      </c>
      <c r="BA257" s="36">
        <v>24.744</v>
      </c>
      <c r="BB257" s="45" t="s">
        <v>158</v>
      </c>
      <c r="BC257" s="45">
        <v>19</v>
      </c>
      <c r="BD257" s="45">
        <v>90.5</v>
      </c>
      <c r="BE257" s="36">
        <v>24.463999999999999</v>
      </c>
      <c r="BF257" s="45" t="s">
        <v>189</v>
      </c>
      <c r="BG257" s="45">
        <v>11</v>
      </c>
      <c r="BH257" s="45">
        <v>99.4</v>
      </c>
      <c r="BI257" s="36">
        <v>24.864999999999998</v>
      </c>
      <c r="BJ257" s="45" t="s">
        <v>208</v>
      </c>
      <c r="BK257" s="45">
        <v>22</v>
      </c>
      <c r="BL257" s="45">
        <v>87.8</v>
      </c>
      <c r="BM257" s="36">
        <v>24.617999999999999</v>
      </c>
      <c r="BN257" s="45" t="s">
        <v>404</v>
      </c>
      <c r="BO257" s="45">
        <v>16</v>
      </c>
      <c r="BP257" s="45">
        <v>85.4</v>
      </c>
      <c r="BQ257" s="36">
        <v>25.541</v>
      </c>
    </row>
    <row r="258" spans="1:69" s="79" customFormat="1" ht="14.25" customHeight="1" x14ac:dyDescent="0.25">
      <c r="A258" s="81" t="s">
        <v>357</v>
      </c>
      <c r="B258" s="45" t="s">
        <v>157</v>
      </c>
      <c r="C258" s="45">
        <v>7</v>
      </c>
      <c r="D258" s="45">
        <v>80.900000000000006</v>
      </c>
      <c r="E258" s="36">
        <v>24.038</v>
      </c>
      <c r="F258" s="45" t="s">
        <v>183</v>
      </c>
      <c r="G258" s="45">
        <v>14</v>
      </c>
      <c r="H258" s="45">
        <v>100.9</v>
      </c>
      <c r="I258" s="36">
        <v>24.257000000000001</v>
      </c>
      <c r="J258" s="106" t="s">
        <v>188</v>
      </c>
      <c r="K258" s="45">
        <v>4</v>
      </c>
      <c r="L258" s="45">
        <v>80</v>
      </c>
      <c r="M258" s="36">
        <v>24.547999999999998</v>
      </c>
      <c r="N258" s="45" t="s">
        <v>156</v>
      </c>
      <c r="O258" s="45">
        <v>20</v>
      </c>
      <c r="P258" s="45">
        <v>80.3</v>
      </c>
      <c r="Q258" s="36">
        <v>24.302</v>
      </c>
      <c r="R258" s="106" t="s">
        <v>181</v>
      </c>
      <c r="S258" s="45">
        <v>10</v>
      </c>
      <c r="T258" s="45">
        <v>78.5</v>
      </c>
      <c r="U258" s="36">
        <v>24</v>
      </c>
      <c r="V258" s="45" t="s">
        <v>155</v>
      </c>
      <c r="W258" s="45">
        <v>8</v>
      </c>
      <c r="X258" s="45">
        <v>87.2</v>
      </c>
      <c r="Y258" s="36">
        <v>24.254000000000001</v>
      </c>
      <c r="Z258" s="45" t="s">
        <v>405</v>
      </c>
      <c r="AA258" s="45">
        <v>5</v>
      </c>
      <c r="AB258" s="45">
        <v>86.1</v>
      </c>
      <c r="AC258" s="36">
        <v>24.099</v>
      </c>
      <c r="AD258" s="45" t="s">
        <v>206</v>
      </c>
      <c r="AE258" s="45">
        <v>18</v>
      </c>
      <c r="AF258" s="45">
        <v>78.099999999999994</v>
      </c>
      <c r="AG258" s="105">
        <v>24.334</v>
      </c>
      <c r="AH258" s="106" t="s">
        <v>180</v>
      </c>
      <c r="AI258" s="45">
        <v>3</v>
      </c>
      <c r="AJ258" s="45">
        <v>79.7</v>
      </c>
      <c r="AK258" s="36">
        <v>24.256</v>
      </c>
      <c r="AL258" s="108" t="s">
        <v>134</v>
      </c>
      <c r="AM258" s="45">
        <v>1</v>
      </c>
      <c r="AN258" s="45">
        <v>85.5</v>
      </c>
      <c r="AO258" s="36">
        <v>24.623999999999999</v>
      </c>
      <c r="AP258" s="45" t="s">
        <v>399</v>
      </c>
      <c r="AQ258" s="45">
        <v>6</v>
      </c>
      <c r="AR258" s="45">
        <v>95.4</v>
      </c>
      <c r="AS258" s="36">
        <v>24.45</v>
      </c>
      <c r="AT258" s="106" t="s">
        <v>186</v>
      </c>
      <c r="AU258" s="45">
        <v>13</v>
      </c>
      <c r="AV258" s="45">
        <v>80.3</v>
      </c>
      <c r="AW258" s="36">
        <v>24.832999999999998</v>
      </c>
      <c r="AX258" s="45" t="s">
        <v>403</v>
      </c>
      <c r="AY258" s="45">
        <v>17</v>
      </c>
      <c r="AZ258" s="45">
        <v>85</v>
      </c>
      <c r="BA258" s="36">
        <v>24.748000000000001</v>
      </c>
      <c r="BB258" s="45" t="s">
        <v>158</v>
      </c>
      <c r="BC258" s="45">
        <v>19</v>
      </c>
      <c r="BD258" s="45">
        <v>90.5</v>
      </c>
      <c r="BE258" s="36">
        <v>24.527000000000001</v>
      </c>
      <c r="BF258" s="45" t="s">
        <v>189</v>
      </c>
      <c r="BG258" s="45">
        <v>11</v>
      </c>
      <c r="BH258" s="45">
        <v>99.4</v>
      </c>
      <c r="BI258" s="36">
        <v>25.13</v>
      </c>
      <c r="BJ258" s="45" t="s">
        <v>208</v>
      </c>
      <c r="BK258" s="45">
        <v>22</v>
      </c>
      <c r="BL258" s="45">
        <v>87.8</v>
      </c>
      <c r="BM258" s="36">
        <v>24.756</v>
      </c>
      <c r="BN258" s="45" t="s">
        <v>404</v>
      </c>
      <c r="BO258" s="45">
        <v>16</v>
      </c>
      <c r="BP258" s="45">
        <v>85.4</v>
      </c>
      <c r="BQ258" s="36">
        <v>25.388000000000002</v>
      </c>
    </row>
    <row r="259" spans="1:69" s="79" customFormat="1" ht="14.25" customHeight="1" x14ac:dyDescent="0.25">
      <c r="A259" s="81" t="s">
        <v>358</v>
      </c>
      <c r="B259" s="45" t="s">
        <v>157</v>
      </c>
      <c r="C259" s="45">
        <v>7</v>
      </c>
      <c r="D259" s="45">
        <v>80.900000000000006</v>
      </c>
      <c r="E259" s="36">
        <v>24.032</v>
      </c>
      <c r="F259" s="45" t="s">
        <v>183</v>
      </c>
      <c r="G259" s="45">
        <v>14</v>
      </c>
      <c r="H259" s="45">
        <v>100.9</v>
      </c>
      <c r="I259" s="36">
        <v>24.157</v>
      </c>
      <c r="J259" s="106" t="s">
        <v>188</v>
      </c>
      <c r="K259" s="45">
        <v>4</v>
      </c>
      <c r="L259" s="45">
        <v>80</v>
      </c>
      <c r="M259" s="36">
        <v>24.33</v>
      </c>
      <c r="N259" s="45" t="s">
        <v>156</v>
      </c>
      <c r="O259" s="45">
        <v>20</v>
      </c>
      <c r="P259" s="45">
        <v>80.3</v>
      </c>
      <c r="Q259" s="36">
        <v>24.22</v>
      </c>
      <c r="R259" s="106" t="s">
        <v>181</v>
      </c>
      <c r="S259" s="45">
        <v>10</v>
      </c>
      <c r="T259" s="45">
        <v>78.5</v>
      </c>
      <c r="U259" s="36">
        <v>24.158000000000001</v>
      </c>
      <c r="V259" s="45" t="s">
        <v>155</v>
      </c>
      <c r="W259" s="45">
        <v>8</v>
      </c>
      <c r="X259" s="45">
        <v>87.2</v>
      </c>
      <c r="Y259" s="36">
        <v>24.31</v>
      </c>
      <c r="Z259" s="45" t="s">
        <v>405</v>
      </c>
      <c r="AA259" s="45">
        <v>5</v>
      </c>
      <c r="AB259" s="45">
        <v>86.1</v>
      </c>
      <c r="AC259" s="36">
        <v>24.100999999999999</v>
      </c>
      <c r="AD259" s="45" t="s">
        <v>206</v>
      </c>
      <c r="AE259" s="45">
        <v>18</v>
      </c>
      <c r="AF259" s="45">
        <v>78.099999999999994</v>
      </c>
      <c r="AG259" s="105">
        <v>24.497</v>
      </c>
      <c r="AH259" s="106" t="s">
        <v>180</v>
      </c>
      <c r="AI259" s="45">
        <v>3</v>
      </c>
      <c r="AJ259" s="45">
        <v>79.7</v>
      </c>
      <c r="AK259" s="36">
        <v>24.28</v>
      </c>
      <c r="AL259" s="108" t="s">
        <v>134</v>
      </c>
      <c r="AM259" s="45">
        <v>1</v>
      </c>
      <c r="AN259" s="45">
        <v>85.5</v>
      </c>
      <c r="AO259" s="36">
        <v>25.265999999999998</v>
      </c>
      <c r="AP259" s="45" t="s">
        <v>399</v>
      </c>
      <c r="AQ259" s="45">
        <v>6</v>
      </c>
      <c r="AR259" s="45">
        <v>95.4</v>
      </c>
      <c r="AS259" s="36">
        <v>24.491</v>
      </c>
      <c r="AT259" s="106" t="s">
        <v>186</v>
      </c>
      <c r="AU259" s="45">
        <v>13</v>
      </c>
      <c r="AV259" s="45">
        <v>80.3</v>
      </c>
      <c r="AW259" s="36">
        <v>25.154</v>
      </c>
      <c r="AX259" s="45" t="s">
        <v>403</v>
      </c>
      <c r="AY259" s="45">
        <v>17</v>
      </c>
      <c r="AZ259" s="45">
        <v>85</v>
      </c>
      <c r="BA259" s="36">
        <v>24.863</v>
      </c>
      <c r="BB259" s="45" t="s">
        <v>158</v>
      </c>
      <c r="BC259" s="45">
        <v>19</v>
      </c>
      <c r="BD259" s="45">
        <v>90.5</v>
      </c>
      <c r="BE259" s="36">
        <v>24.72</v>
      </c>
      <c r="BF259" s="45" t="s">
        <v>189</v>
      </c>
      <c r="BG259" s="45">
        <v>11</v>
      </c>
      <c r="BH259" s="45">
        <v>99.4</v>
      </c>
      <c r="BI259" s="36">
        <v>24.766999999999999</v>
      </c>
      <c r="BJ259" s="45" t="s">
        <v>208</v>
      </c>
      <c r="BK259" s="45">
        <v>22</v>
      </c>
      <c r="BL259" s="45">
        <v>87.8</v>
      </c>
      <c r="BM259" s="36">
        <v>25.001000000000001</v>
      </c>
      <c r="BN259" s="45" t="s">
        <v>404</v>
      </c>
      <c r="BO259" s="45">
        <v>16</v>
      </c>
      <c r="BP259" s="45">
        <v>85.4</v>
      </c>
      <c r="BQ259" s="36">
        <v>25.486000000000001</v>
      </c>
    </row>
    <row r="260" spans="1:69" s="79" customFormat="1" ht="14.25" customHeight="1" x14ac:dyDescent="0.25">
      <c r="A260" s="81" t="s">
        <v>359</v>
      </c>
      <c r="B260" s="45" t="s">
        <v>157</v>
      </c>
      <c r="C260" s="45">
        <v>7</v>
      </c>
      <c r="D260" s="45">
        <v>80.900000000000006</v>
      </c>
      <c r="E260" s="36">
        <v>24.116</v>
      </c>
      <c r="F260" s="45" t="s">
        <v>183</v>
      </c>
      <c r="G260" s="45">
        <v>14</v>
      </c>
      <c r="H260" s="45">
        <v>100.9</v>
      </c>
      <c r="I260" s="36">
        <v>24.254999999999999</v>
      </c>
      <c r="J260" s="106" t="s">
        <v>188</v>
      </c>
      <c r="K260" s="45">
        <v>4</v>
      </c>
      <c r="L260" s="45">
        <v>80</v>
      </c>
      <c r="M260" s="36">
        <v>24.4</v>
      </c>
      <c r="N260" s="45" t="s">
        <v>156</v>
      </c>
      <c r="O260" s="45">
        <v>20</v>
      </c>
      <c r="P260" s="45">
        <v>80.3</v>
      </c>
      <c r="Q260" s="36">
        <v>24.315000000000001</v>
      </c>
      <c r="R260" s="106" t="s">
        <v>181</v>
      </c>
      <c r="S260" s="45">
        <v>10</v>
      </c>
      <c r="T260" s="45">
        <v>78.5</v>
      </c>
      <c r="U260" s="36">
        <v>24.263999999999999</v>
      </c>
      <c r="V260" s="45" t="s">
        <v>155</v>
      </c>
      <c r="W260" s="45">
        <v>8</v>
      </c>
      <c r="X260" s="45">
        <v>87.2</v>
      </c>
      <c r="Y260" s="36">
        <v>24.34</v>
      </c>
      <c r="Z260" s="45" t="s">
        <v>405</v>
      </c>
      <c r="AA260" s="45">
        <v>5</v>
      </c>
      <c r="AB260" s="45">
        <v>86.1</v>
      </c>
      <c r="AC260" s="36">
        <v>24.152000000000001</v>
      </c>
      <c r="AD260" s="45" t="s">
        <v>206</v>
      </c>
      <c r="AE260" s="45">
        <v>18</v>
      </c>
      <c r="AF260" s="45">
        <v>78.099999999999994</v>
      </c>
      <c r="AG260" s="105">
        <v>24.873000000000001</v>
      </c>
      <c r="AH260" s="106" t="s">
        <v>180</v>
      </c>
      <c r="AI260" s="45">
        <v>3</v>
      </c>
      <c r="AJ260" s="45">
        <v>79.7</v>
      </c>
      <c r="AK260" s="36">
        <v>24.687000000000001</v>
      </c>
      <c r="AL260" s="108" t="s">
        <v>134</v>
      </c>
      <c r="AM260" s="45">
        <v>1</v>
      </c>
      <c r="AN260" s="45">
        <v>85.5</v>
      </c>
      <c r="AO260" s="36">
        <v>24.571000000000002</v>
      </c>
      <c r="AP260" s="45" t="s">
        <v>399</v>
      </c>
      <c r="AQ260" s="45">
        <v>6</v>
      </c>
      <c r="AR260" s="45">
        <v>95.4</v>
      </c>
      <c r="AS260" s="36">
        <v>24.388999999999999</v>
      </c>
      <c r="AT260" s="106" t="s">
        <v>186</v>
      </c>
      <c r="AU260" s="45">
        <v>13</v>
      </c>
      <c r="AV260" s="45">
        <v>80.3</v>
      </c>
      <c r="AW260" s="36">
        <v>25.526</v>
      </c>
      <c r="AX260" s="45" t="s">
        <v>403</v>
      </c>
      <c r="AY260" s="45">
        <v>17</v>
      </c>
      <c r="AZ260" s="45">
        <v>85</v>
      </c>
      <c r="BA260" s="36">
        <v>25.869</v>
      </c>
      <c r="BB260" s="45" t="s">
        <v>158</v>
      </c>
      <c r="BC260" s="45">
        <v>19</v>
      </c>
      <c r="BD260" s="45">
        <v>90.5</v>
      </c>
      <c r="BE260" s="36">
        <v>24.689</v>
      </c>
      <c r="BF260" s="45" t="s">
        <v>189</v>
      </c>
      <c r="BG260" s="45">
        <v>11</v>
      </c>
      <c r="BH260" s="45">
        <v>99.4</v>
      </c>
      <c r="BI260" s="36">
        <v>24.78</v>
      </c>
      <c r="BJ260" s="45" t="s">
        <v>208</v>
      </c>
      <c r="BK260" s="45">
        <v>22</v>
      </c>
      <c r="BL260" s="45">
        <v>87.8</v>
      </c>
      <c r="BM260" s="36">
        <v>25.225999999999999</v>
      </c>
      <c r="BN260" s="45" t="s">
        <v>404</v>
      </c>
      <c r="BO260" s="45">
        <v>16</v>
      </c>
      <c r="BP260" s="45">
        <v>85.4</v>
      </c>
      <c r="BQ260" s="36">
        <v>25.646999999999998</v>
      </c>
    </row>
    <row r="261" spans="1:69" s="79" customFormat="1" ht="14.25" customHeight="1" x14ac:dyDescent="0.25">
      <c r="A261" s="81" t="s">
        <v>360</v>
      </c>
      <c r="B261" s="45" t="s">
        <v>157</v>
      </c>
      <c r="C261" s="45">
        <v>7</v>
      </c>
      <c r="D261" s="45">
        <v>80.900000000000006</v>
      </c>
      <c r="E261" s="36">
        <v>24.210999999999999</v>
      </c>
      <c r="F261" s="45" t="s">
        <v>183</v>
      </c>
      <c r="G261" s="45">
        <v>14</v>
      </c>
      <c r="H261" s="45">
        <v>100.9</v>
      </c>
      <c r="I261" s="36">
        <v>24.167999999999999</v>
      </c>
      <c r="J261" s="106" t="s">
        <v>188</v>
      </c>
      <c r="K261" s="45">
        <v>4</v>
      </c>
      <c r="L261" s="45">
        <v>80</v>
      </c>
      <c r="M261" s="36">
        <v>24.327999999999999</v>
      </c>
      <c r="N261" s="45" t="s">
        <v>156</v>
      </c>
      <c r="O261" s="45">
        <v>20</v>
      </c>
      <c r="P261" s="45">
        <v>80.3</v>
      </c>
      <c r="Q261" s="36">
        <v>24.225000000000001</v>
      </c>
      <c r="R261" s="106" t="s">
        <v>181</v>
      </c>
      <c r="S261" s="45">
        <v>10</v>
      </c>
      <c r="T261" s="45">
        <v>78.5</v>
      </c>
      <c r="U261" s="36">
        <v>24.123000000000001</v>
      </c>
      <c r="V261" s="45" t="s">
        <v>155</v>
      </c>
      <c r="W261" s="45">
        <v>8</v>
      </c>
      <c r="X261" s="45">
        <v>87.2</v>
      </c>
      <c r="Y261" s="36">
        <v>24.315000000000001</v>
      </c>
      <c r="Z261" s="45" t="s">
        <v>405</v>
      </c>
      <c r="AA261" s="45">
        <v>5</v>
      </c>
      <c r="AB261" s="45">
        <v>86.1</v>
      </c>
      <c r="AC261" s="36">
        <v>24.228000000000002</v>
      </c>
      <c r="AD261" s="45" t="s">
        <v>206</v>
      </c>
      <c r="AE261" s="45">
        <v>18</v>
      </c>
      <c r="AF261" s="45">
        <v>78.099999999999994</v>
      </c>
      <c r="AG261" s="105">
        <v>24.896999999999998</v>
      </c>
      <c r="AH261" s="106" t="s">
        <v>180</v>
      </c>
      <c r="AI261" s="45">
        <v>3</v>
      </c>
      <c r="AJ261" s="45">
        <v>79.7</v>
      </c>
      <c r="AK261" s="36">
        <v>24.256</v>
      </c>
      <c r="AL261" s="108" t="s">
        <v>134</v>
      </c>
      <c r="AM261" s="45">
        <v>1</v>
      </c>
      <c r="AN261" s="45">
        <v>85.5</v>
      </c>
      <c r="AO261" s="36">
        <v>24.597999999999999</v>
      </c>
      <c r="AP261" s="45" t="s">
        <v>399</v>
      </c>
      <c r="AQ261" s="45">
        <v>6</v>
      </c>
      <c r="AR261" s="45">
        <v>95.4</v>
      </c>
      <c r="AS261" s="36">
        <v>24.858000000000001</v>
      </c>
      <c r="AT261" s="106" t="s">
        <v>186</v>
      </c>
      <c r="AU261" s="45">
        <v>13</v>
      </c>
      <c r="AV261" s="45">
        <v>80.3</v>
      </c>
      <c r="AW261" s="36">
        <v>24.5</v>
      </c>
      <c r="AX261" s="45" t="s">
        <v>403</v>
      </c>
      <c r="AY261" s="45">
        <v>17</v>
      </c>
      <c r="AZ261" s="45">
        <v>85</v>
      </c>
      <c r="BA261" s="36">
        <v>24.93</v>
      </c>
      <c r="BB261" s="45" t="s">
        <v>158</v>
      </c>
      <c r="BC261" s="45">
        <v>19</v>
      </c>
      <c r="BD261" s="45">
        <v>90.5</v>
      </c>
      <c r="BE261" s="36">
        <v>24.634</v>
      </c>
      <c r="BF261" s="45" t="s">
        <v>189</v>
      </c>
      <c r="BG261" s="45">
        <v>11</v>
      </c>
      <c r="BH261" s="45">
        <v>99.4</v>
      </c>
      <c r="BI261" s="36">
        <v>24.834</v>
      </c>
      <c r="BJ261" s="45" t="s">
        <v>208</v>
      </c>
      <c r="BK261" s="45">
        <v>22</v>
      </c>
      <c r="BL261" s="45">
        <v>87.8</v>
      </c>
      <c r="BM261" s="36">
        <v>26.21</v>
      </c>
      <c r="BN261" s="45" t="s">
        <v>404</v>
      </c>
      <c r="BO261" s="45">
        <v>16</v>
      </c>
      <c r="BP261" s="45">
        <v>85.4</v>
      </c>
      <c r="BQ261" s="36">
        <v>26.167999999999999</v>
      </c>
    </row>
    <row r="262" spans="1:69" s="79" customFormat="1" ht="14.25" customHeight="1" x14ac:dyDescent="0.25">
      <c r="A262" s="81" t="s">
        <v>361</v>
      </c>
      <c r="B262" s="45" t="s">
        <v>157</v>
      </c>
      <c r="C262" s="45">
        <v>7</v>
      </c>
      <c r="D262" s="45">
        <v>80.900000000000006</v>
      </c>
      <c r="E262" s="36">
        <v>24.202999999999999</v>
      </c>
      <c r="F262" s="45" t="s">
        <v>183</v>
      </c>
      <c r="G262" s="45">
        <v>14</v>
      </c>
      <c r="H262" s="45">
        <v>100.9</v>
      </c>
      <c r="I262" s="36">
        <v>24.198</v>
      </c>
      <c r="J262" s="106" t="s">
        <v>188</v>
      </c>
      <c r="K262" s="45">
        <v>4</v>
      </c>
      <c r="L262" s="45">
        <v>80</v>
      </c>
      <c r="M262" s="36">
        <v>24.434000000000001</v>
      </c>
      <c r="N262" s="45" t="s">
        <v>156</v>
      </c>
      <c r="O262" s="45">
        <v>20</v>
      </c>
      <c r="P262" s="45">
        <v>80.3</v>
      </c>
      <c r="Q262" s="36">
        <v>24.344000000000001</v>
      </c>
      <c r="R262" s="106" t="s">
        <v>181</v>
      </c>
      <c r="S262" s="45">
        <v>10</v>
      </c>
      <c r="T262" s="45">
        <v>78.5</v>
      </c>
      <c r="U262" s="36">
        <v>23.96</v>
      </c>
      <c r="V262" s="45" t="s">
        <v>155</v>
      </c>
      <c r="W262" s="45">
        <v>8</v>
      </c>
      <c r="X262" s="45">
        <v>87.2</v>
      </c>
      <c r="Y262" s="36">
        <v>24.283000000000001</v>
      </c>
      <c r="Z262" s="45" t="s">
        <v>405</v>
      </c>
      <c r="AA262" s="45">
        <v>5</v>
      </c>
      <c r="AB262" s="45">
        <v>86.1</v>
      </c>
      <c r="AC262" s="36">
        <v>24.119</v>
      </c>
      <c r="AD262" s="45" t="s">
        <v>206</v>
      </c>
      <c r="AE262" s="45">
        <v>18</v>
      </c>
      <c r="AF262" s="45">
        <v>78.099999999999994</v>
      </c>
      <c r="AG262" s="105">
        <v>24.465</v>
      </c>
      <c r="AH262" s="106" t="s">
        <v>180</v>
      </c>
      <c r="AI262" s="45">
        <v>3</v>
      </c>
      <c r="AJ262" s="45">
        <v>79.7</v>
      </c>
      <c r="AK262" s="36">
        <v>24.433</v>
      </c>
      <c r="AL262" s="108" t="s">
        <v>134</v>
      </c>
      <c r="AM262" s="45">
        <v>1</v>
      </c>
      <c r="AN262" s="45">
        <v>85.5</v>
      </c>
      <c r="AO262" s="36">
        <v>24.652000000000001</v>
      </c>
      <c r="AP262" s="45" t="s">
        <v>399</v>
      </c>
      <c r="AQ262" s="45">
        <v>6</v>
      </c>
      <c r="AR262" s="45">
        <v>95.4</v>
      </c>
      <c r="AS262" s="36">
        <v>25.222999999999999</v>
      </c>
      <c r="AT262" s="106" t="s">
        <v>186</v>
      </c>
      <c r="AU262" s="45">
        <v>13</v>
      </c>
      <c r="AV262" s="45">
        <v>80.3</v>
      </c>
      <c r="AW262" s="36">
        <v>24.463000000000001</v>
      </c>
      <c r="AX262" s="45" t="s">
        <v>403</v>
      </c>
      <c r="AY262" s="45">
        <v>17</v>
      </c>
      <c r="AZ262" s="45">
        <v>85</v>
      </c>
      <c r="BA262" s="36">
        <v>24.891999999999999</v>
      </c>
      <c r="BB262" s="45" t="s">
        <v>158</v>
      </c>
      <c r="BC262" s="45">
        <v>19</v>
      </c>
      <c r="BD262" s="45">
        <v>90.5</v>
      </c>
      <c r="BE262" s="36">
        <v>24.638000000000002</v>
      </c>
      <c r="BF262" s="45" t="s">
        <v>189</v>
      </c>
      <c r="BG262" s="45">
        <v>11</v>
      </c>
      <c r="BH262" s="45">
        <v>99.4</v>
      </c>
      <c r="BI262" s="36">
        <v>24.94</v>
      </c>
      <c r="BJ262" s="45" t="s">
        <v>208</v>
      </c>
      <c r="BK262" s="45">
        <v>22</v>
      </c>
      <c r="BL262" s="45">
        <v>87.8</v>
      </c>
      <c r="BM262" s="36">
        <v>24.49</v>
      </c>
      <c r="BN262" s="45" t="s">
        <v>404</v>
      </c>
      <c r="BO262" s="45">
        <v>16</v>
      </c>
      <c r="BP262" s="45">
        <v>85.4</v>
      </c>
      <c r="BQ262" s="36">
        <v>25.343</v>
      </c>
    </row>
    <row r="263" spans="1:69" s="79" customFormat="1" ht="14.25" customHeight="1" x14ac:dyDescent="0.25">
      <c r="A263" s="81" t="s">
        <v>362</v>
      </c>
      <c r="B263" s="45" t="s">
        <v>157</v>
      </c>
      <c r="C263" s="45">
        <v>7</v>
      </c>
      <c r="D263" s="45">
        <v>80.900000000000006</v>
      </c>
      <c r="E263" s="36">
        <v>24.102</v>
      </c>
      <c r="F263" s="45" t="s">
        <v>183</v>
      </c>
      <c r="G263" s="45">
        <v>14</v>
      </c>
      <c r="H263" s="45">
        <v>100.9</v>
      </c>
      <c r="I263" s="36">
        <v>24.13</v>
      </c>
      <c r="J263" s="106" t="s">
        <v>188</v>
      </c>
      <c r="K263" s="45">
        <v>4</v>
      </c>
      <c r="L263" s="45">
        <v>80</v>
      </c>
      <c r="M263" s="36">
        <v>24.771000000000001</v>
      </c>
      <c r="N263" s="45" t="s">
        <v>156</v>
      </c>
      <c r="O263" s="45">
        <v>20</v>
      </c>
      <c r="P263" s="45">
        <v>80.3</v>
      </c>
      <c r="Q263" s="36">
        <v>24.297000000000001</v>
      </c>
      <c r="R263" s="106" t="s">
        <v>181</v>
      </c>
      <c r="S263" s="45">
        <v>10</v>
      </c>
      <c r="T263" s="45">
        <v>78.5</v>
      </c>
      <c r="U263" s="36">
        <v>24.1</v>
      </c>
      <c r="V263" s="45" t="s">
        <v>155</v>
      </c>
      <c r="W263" s="45">
        <v>8</v>
      </c>
      <c r="X263" s="45">
        <v>87.2</v>
      </c>
      <c r="Y263" s="36">
        <v>24.28</v>
      </c>
      <c r="Z263" s="45" t="s">
        <v>405</v>
      </c>
      <c r="AA263" s="45">
        <v>5</v>
      </c>
      <c r="AB263" s="45">
        <v>86.1</v>
      </c>
      <c r="AC263" s="36">
        <v>24.077999999999999</v>
      </c>
      <c r="AD263" s="45" t="s">
        <v>206</v>
      </c>
      <c r="AE263" s="45">
        <v>18</v>
      </c>
      <c r="AF263" s="45">
        <v>78.099999999999994</v>
      </c>
      <c r="AG263" s="105">
        <v>24.35</v>
      </c>
      <c r="AH263" s="106" t="s">
        <v>180</v>
      </c>
      <c r="AI263" s="45">
        <v>3</v>
      </c>
      <c r="AJ263" s="45">
        <v>79.7</v>
      </c>
      <c r="AK263" s="36">
        <v>24.388000000000002</v>
      </c>
      <c r="AL263" s="108" t="s">
        <v>134</v>
      </c>
      <c r="AM263" s="45">
        <v>1</v>
      </c>
      <c r="AN263" s="45">
        <v>85.5</v>
      </c>
      <c r="AO263" s="36">
        <v>42.006</v>
      </c>
      <c r="AP263" s="45" t="s">
        <v>399</v>
      </c>
      <c r="AQ263" s="45">
        <v>6</v>
      </c>
      <c r="AR263" s="45">
        <v>95.4</v>
      </c>
      <c r="AS263" s="36">
        <v>24.524999999999999</v>
      </c>
      <c r="AT263" s="106" t="s">
        <v>186</v>
      </c>
      <c r="AU263" s="45">
        <v>13</v>
      </c>
      <c r="AV263" s="45">
        <v>80.3</v>
      </c>
      <c r="AW263" s="36">
        <v>24.349</v>
      </c>
      <c r="AX263" s="45" t="s">
        <v>403</v>
      </c>
      <c r="AY263" s="45">
        <v>17</v>
      </c>
      <c r="AZ263" s="45">
        <v>85</v>
      </c>
      <c r="BA263" s="36">
        <v>24.872</v>
      </c>
      <c r="BB263" s="45" t="s">
        <v>158</v>
      </c>
      <c r="BC263" s="45">
        <v>19</v>
      </c>
      <c r="BD263" s="45">
        <v>90.5</v>
      </c>
      <c r="BE263" s="36">
        <v>24.579000000000001</v>
      </c>
      <c r="BF263" s="45" t="s">
        <v>189</v>
      </c>
      <c r="BG263" s="45">
        <v>11</v>
      </c>
      <c r="BH263" s="45">
        <v>99.4</v>
      </c>
      <c r="BI263" s="36">
        <v>24.614000000000001</v>
      </c>
      <c r="BJ263" s="45" t="s">
        <v>208</v>
      </c>
      <c r="BK263" s="45">
        <v>22</v>
      </c>
      <c r="BL263" s="45">
        <v>87.8</v>
      </c>
      <c r="BM263" s="36">
        <v>25.736000000000001</v>
      </c>
      <c r="BN263" s="45" t="s">
        <v>404</v>
      </c>
      <c r="BO263" s="45">
        <v>16</v>
      </c>
      <c r="BP263" s="45">
        <v>85.4</v>
      </c>
      <c r="BQ263" s="36">
        <v>25.363</v>
      </c>
    </row>
    <row r="264" spans="1:69" s="79" customFormat="1" ht="14.25" customHeight="1" x14ac:dyDescent="0.25">
      <c r="A264" s="81" t="s">
        <v>363</v>
      </c>
      <c r="B264" s="45" t="s">
        <v>157</v>
      </c>
      <c r="C264" s="45">
        <v>7</v>
      </c>
      <c r="D264" s="45">
        <v>80.900000000000006</v>
      </c>
      <c r="E264" s="36">
        <v>24.120999999999999</v>
      </c>
      <c r="F264" s="45" t="s">
        <v>183</v>
      </c>
      <c r="G264" s="45">
        <v>14</v>
      </c>
      <c r="H264" s="45">
        <v>100.9</v>
      </c>
      <c r="I264" s="36">
        <v>24.251999999999999</v>
      </c>
      <c r="J264" s="106" t="s">
        <v>188</v>
      </c>
      <c r="K264" s="45">
        <v>4</v>
      </c>
      <c r="L264" s="45">
        <v>80</v>
      </c>
      <c r="M264" s="36">
        <v>24.939</v>
      </c>
      <c r="N264" s="45" t="s">
        <v>156</v>
      </c>
      <c r="O264" s="45">
        <v>20</v>
      </c>
      <c r="P264" s="45">
        <v>80.3</v>
      </c>
      <c r="Q264" s="36">
        <v>24.422000000000001</v>
      </c>
      <c r="R264" s="106" t="s">
        <v>181</v>
      </c>
      <c r="S264" s="45">
        <v>10</v>
      </c>
      <c r="T264" s="45">
        <v>78.5</v>
      </c>
      <c r="U264" s="36">
        <v>24.010999999999999</v>
      </c>
      <c r="V264" s="45" t="s">
        <v>155</v>
      </c>
      <c r="W264" s="45">
        <v>8</v>
      </c>
      <c r="X264" s="45">
        <v>87.2</v>
      </c>
      <c r="Y264" s="36">
        <v>24.276</v>
      </c>
      <c r="Z264" s="45" t="s">
        <v>405</v>
      </c>
      <c r="AA264" s="45">
        <v>5</v>
      </c>
      <c r="AB264" s="45">
        <v>86.1</v>
      </c>
      <c r="AC264" s="36">
        <v>24.146000000000001</v>
      </c>
      <c r="AD264" s="45" t="s">
        <v>206</v>
      </c>
      <c r="AE264" s="45">
        <v>18</v>
      </c>
      <c r="AF264" s="45">
        <v>78.099999999999994</v>
      </c>
      <c r="AG264" s="105">
        <v>24.744</v>
      </c>
      <c r="AH264" s="106" t="s">
        <v>180</v>
      </c>
      <c r="AI264" s="45">
        <v>3</v>
      </c>
      <c r="AJ264" s="45">
        <v>79.7</v>
      </c>
      <c r="AK264" s="36">
        <v>24.401</v>
      </c>
      <c r="AL264" s="108" t="s">
        <v>134</v>
      </c>
      <c r="AM264" s="45">
        <v>21</v>
      </c>
      <c r="AN264" s="45">
        <v>85.5</v>
      </c>
      <c r="AO264" s="36">
        <v>24.675000000000001</v>
      </c>
      <c r="AP264" s="45" t="s">
        <v>399</v>
      </c>
      <c r="AQ264" s="45">
        <v>6</v>
      </c>
      <c r="AR264" s="45">
        <v>95.4</v>
      </c>
      <c r="AS264" s="36">
        <v>24.513000000000002</v>
      </c>
      <c r="AT264" s="106" t="s">
        <v>186</v>
      </c>
      <c r="AU264" s="45">
        <v>13</v>
      </c>
      <c r="AV264" s="45">
        <v>80.3</v>
      </c>
      <c r="AW264" s="36">
        <v>24.722000000000001</v>
      </c>
      <c r="AX264" s="45" t="s">
        <v>403</v>
      </c>
      <c r="AY264" s="45">
        <v>17</v>
      </c>
      <c r="AZ264" s="45">
        <v>85</v>
      </c>
      <c r="BA264" s="36">
        <v>25.846</v>
      </c>
      <c r="BB264" s="45" t="s">
        <v>158</v>
      </c>
      <c r="BC264" s="45">
        <v>19</v>
      </c>
      <c r="BD264" s="45">
        <v>90.5</v>
      </c>
      <c r="BE264" s="36">
        <v>24.603000000000002</v>
      </c>
      <c r="BF264" s="45" t="s">
        <v>189</v>
      </c>
      <c r="BG264" s="45">
        <v>11</v>
      </c>
      <c r="BH264" s="45">
        <v>99.4</v>
      </c>
      <c r="BI264" s="36">
        <v>25.684000000000001</v>
      </c>
      <c r="BJ264" s="45" t="s">
        <v>208</v>
      </c>
      <c r="BK264" s="45">
        <v>22</v>
      </c>
      <c r="BL264" s="45">
        <v>87.8</v>
      </c>
      <c r="BM264" s="36">
        <v>24.902000000000001</v>
      </c>
      <c r="BN264" s="45" t="s">
        <v>404</v>
      </c>
      <c r="BO264" s="45">
        <v>16</v>
      </c>
      <c r="BP264" s="45">
        <v>85.4</v>
      </c>
      <c r="BQ264" s="36">
        <v>25.623000000000001</v>
      </c>
    </row>
    <row r="265" spans="1:69" s="79" customFormat="1" ht="14.25" customHeight="1" x14ac:dyDescent="0.25">
      <c r="A265" s="81" t="s">
        <v>364</v>
      </c>
      <c r="B265" s="45" t="s">
        <v>157</v>
      </c>
      <c r="C265" s="45">
        <v>7</v>
      </c>
      <c r="D265" s="45">
        <v>80.900000000000006</v>
      </c>
      <c r="E265" s="36">
        <v>24.548999999999999</v>
      </c>
      <c r="F265" s="45" t="s">
        <v>183</v>
      </c>
      <c r="G265" s="45">
        <v>14</v>
      </c>
      <c r="H265" s="45">
        <v>100.9</v>
      </c>
      <c r="I265" s="36">
        <v>24.524000000000001</v>
      </c>
      <c r="J265" s="106" t="s">
        <v>188</v>
      </c>
      <c r="K265" s="45">
        <v>4</v>
      </c>
      <c r="L265" s="45">
        <v>80</v>
      </c>
      <c r="M265" s="36">
        <v>24.565999999999999</v>
      </c>
      <c r="N265" s="45" t="s">
        <v>156</v>
      </c>
      <c r="O265" s="45">
        <v>20</v>
      </c>
      <c r="P265" s="45">
        <v>80.3</v>
      </c>
      <c r="Q265" s="36">
        <v>24.533999999999999</v>
      </c>
      <c r="R265" s="106" t="s">
        <v>181</v>
      </c>
      <c r="S265" s="45">
        <v>10</v>
      </c>
      <c r="T265" s="45">
        <v>78.5</v>
      </c>
      <c r="U265" s="36">
        <v>24.091000000000001</v>
      </c>
      <c r="V265" s="45" t="s">
        <v>155</v>
      </c>
      <c r="W265" s="45">
        <v>8</v>
      </c>
      <c r="X265" s="45">
        <v>87.2</v>
      </c>
      <c r="Y265" s="36">
        <v>24.888000000000002</v>
      </c>
      <c r="Z265" s="45" t="s">
        <v>405</v>
      </c>
      <c r="AA265" s="45">
        <v>5</v>
      </c>
      <c r="AB265" s="45">
        <v>86.1</v>
      </c>
      <c r="AC265" s="36">
        <v>24.361999999999998</v>
      </c>
      <c r="AD265" s="45" t="s">
        <v>206</v>
      </c>
      <c r="AE265" s="45">
        <v>18</v>
      </c>
      <c r="AF265" s="45">
        <v>78.099999999999994</v>
      </c>
      <c r="AG265" s="105">
        <v>24.922000000000001</v>
      </c>
      <c r="AH265" s="106" t="s">
        <v>180</v>
      </c>
      <c r="AI265" s="45">
        <v>3</v>
      </c>
      <c r="AJ265" s="45">
        <v>79.7</v>
      </c>
      <c r="AK265" s="36">
        <v>24.42</v>
      </c>
      <c r="AL265" s="108" t="s">
        <v>134</v>
      </c>
      <c r="AM265" s="45">
        <v>21</v>
      </c>
      <c r="AN265" s="45">
        <v>85.5</v>
      </c>
      <c r="AO265" s="36">
        <v>24.911999999999999</v>
      </c>
      <c r="AP265" s="45" t="s">
        <v>399</v>
      </c>
      <c r="AQ265" s="45">
        <v>6</v>
      </c>
      <c r="AR265" s="45">
        <v>95.4</v>
      </c>
      <c r="AS265" s="36">
        <v>24.579000000000001</v>
      </c>
      <c r="AT265" s="106" t="s">
        <v>186</v>
      </c>
      <c r="AU265" s="45">
        <v>13</v>
      </c>
      <c r="AV265" s="45">
        <v>80.3</v>
      </c>
      <c r="AW265" s="36">
        <v>24.984000000000002</v>
      </c>
      <c r="AX265" s="45" t="s">
        <v>403</v>
      </c>
      <c r="AY265" s="45">
        <v>17</v>
      </c>
      <c r="AZ265" s="45">
        <v>85</v>
      </c>
      <c r="BA265" s="36">
        <v>25.335000000000001</v>
      </c>
      <c r="BB265" s="45" t="s">
        <v>158</v>
      </c>
      <c r="BC265" s="45">
        <v>19</v>
      </c>
      <c r="BD265" s="45">
        <v>90.5</v>
      </c>
      <c r="BE265" s="36">
        <v>24.728000000000002</v>
      </c>
      <c r="BF265" s="45" t="s">
        <v>189</v>
      </c>
      <c r="BG265" s="45">
        <v>11</v>
      </c>
      <c r="BH265" s="45">
        <v>99.4</v>
      </c>
      <c r="BI265" s="36">
        <v>24.888000000000002</v>
      </c>
      <c r="BJ265" s="45" t="s">
        <v>208</v>
      </c>
      <c r="BK265" s="45">
        <v>22</v>
      </c>
      <c r="BL265" s="45">
        <v>87.8</v>
      </c>
      <c r="BM265" s="36">
        <v>25.146000000000001</v>
      </c>
      <c r="BN265" s="45" t="s">
        <v>404</v>
      </c>
      <c r="BO265" s="45">
        <v>16</v>
      </c>
      <c r="BP265" s="45">
        <v>85.4</v>
      </c>
      <c r="BQ265" s="36">
        <v>26.279</v>
      </c>
    </row>
    <row r="266" spans="1:69" s="79" customFormat="1" ht="14.25" customHeight="1" x14ac:dyDescent="0.25">
      <c r="A266" s="81" t="s">
        <v>365</v>
      </c>
      <c r="B266" s="45" t="s">
        <v>157</v>
      </c>
      <c r="C266" s="45">
        <v>7</v>
      </c>
      <c r="D266" s="45">
        <v>80.900000000000006</v>
      </c>
      <c r="E266" s="36">
        <v>24.370999999999999</v>
      </c>
      <c r="F266" s="45" t="s">
        <v>183</v>
      </c>
      <c r="G266" s="45">
        <v>14</v>
      </c>
      <c r="H266" s="45">
        <v>100.9</v>
      </c>
      <c r="I266" s="36">
        <v>24.988</v>
      </c>
      <c r="J266" s="106" t="s">
        <v>188</v>
      </c>
      <c r="K266" s="45">
        <v>4</v>
      </c>
      <c r="L266" s="45">
        <v>80</v>
      </c>
      <c r="M266" s="36">
        <v>24.489000000000001</v>
      </c>
      <c r="N266" s="45" t="s">
        <v>156</v>
      </c>
      <c r="O266" s="45">
        <v>20</v>
      </c>
      <c r="P266" s="45">
        <v>80.3</v>
      </c>
      <c r="Q266" s="36">
        <v>24.539000000000001</v>
      </c>
      <c r="R266" s="106" t="s">
        <v>181</v>
      </c>
      <c r="S266" s="45">
        <v>10</v>
      </c>
      <c r="T266" s="45">
        <v>78.5</v>
      </c>
      <c r="U266" s="36">
        <v>24.081</v>
      </c>
      <c r="V266" s="45" t="s">
        <v>155</v>
      </c>
      <c r="W266" s="45">
        <v>8</v>
      </c>
      <c r="X266" s="45">
        <v>87.2</v>
      </c>
      <c r="Y266" s="36">
        <v>24.498999999999999</v>
      </c>
      <c r="Z266" s="45" t="s">
        <v>405</v>
      </c>
      <c r="AA266" s="45">
        <v>5</v>
      </c>
      <c r="AB266" s="45">
        <v>86.1</v>
      </c>
      <c r="AC266" s="36">
        <v>24.498999999999999</v>
      </c>
      <c r="AD266" s="45" t="s">
        <v>206</v>
      </c>
      <c r="AE266" s="45">
        <v>18</v>
      </c>
      <c r="AF266" s="45">
        <v>78.099999999999994</v>
      </c>
      <c r="AG266" s="105">
        <v>24.664999999999999</v>
      </c>
      <c r="AH266" s="106" t="s">
        <v>180</v>
      </c>
      <c r="AI266" s="45">
        <v>3</v>
      </c>
      <c r="AJ266" s="45">
        <v>79.7</v>
      </c>
      <c r="AK266" s="36">
        <v>24.504999999999999</v>
      </c>
      <c r="AL266" s="108" t="s">
        <v>134</v>
      </c>
      <c r="AM266" s="45">
        <v>21</v>
      </c>
      <c r="AN266" s="45">
        <v>85.5</v>
      </c>
      <c r="AO266" s="36">
        <v>24.975000000000001</v>
      </c>
      <c r="AP266" s="45" t="s">
        <v>399</v>
      </c>
      <c r="AQ266" s="45">
        <v>6</v>
      </c>
      <c r="AR266" s="45">
        <v>95.4</v>
      </c>
      <c r="AS266" s="36">
        <v>24.52</v>
      </c>
      <c r="AT266" s="106" t="s">
        <v>186</v>
      </c>
      <c r="AU266" s="45">
        <v>13</v>
      </c>
      <c r="AV266" s="45">
        <v>80.3</v>
      </c>
      <c r="AW266" s="36">
        <v>24.495000000000001</v>
      </c>
      <c r="AX266" s="45" t="s">
        <v>403</v>
      </c>
      <c r="AY266" s="45">
        <v>17</v>
      </c>
      <c r="AZ266" s="45">
        <v>85</v>
      </c>
      <c r="BA266" s="36">
        <v>24.66</v>
      </c>
      <c r="BB266" s="45" t="s">
        <v>158</v>
      </c>
      <c r="BC266" s="45">
        <v>19</v>
      </c>
      <c r="BD266" s="45">
        <v>90.5</v>
      </c>
      <c r="BE266" s="36">
        <v>24.559000000000001</v>
      </c>
      <c r="BF266" s="45" t="s">
        <v>189</v>
      </c>
      <c r="BG266" s="45">
        <v>11</v>
      </c>
      <c r="BH266" s="45">
        <v>99.4</v>
      </c>
      <c r="BI266" s="36">
        <v>25.192</v>
      </c>
      <c r="BJ266" s="45" t="s">
        <v>208</v>
      </c>
      <c r="BK266" s="45">
        <v>22</v>
      </c>
      <c r="BL266" s="45">
        <v>87.8</v>
      </c>
      <c r="BM266" s="36">
        <v>24.99</v>
      </c>
      <c r="BN266" s="45" t="s">
        <v>404</v>
      </c>
      <c r="BO266" s="45">
        <v>16</v>
      </c>
      <c r="BP266" s="45">
        <v>85.4</v>
      </c>
      <c r="BQ266" s="36">
        <v>25.3</v>
      </c>
    </row>
    <row r="267" spans="1:69" s="79" customFormat="1" ht="14.25" customHeight="1" x14ac:dyDescent="0.25">
      <c r="A267" s="81" t="s">
        <v>366</v>
      </c>
      <c r="B267" s="45" t="s">
        <v>157</v>
      </c>
      <c r="C267" s="45">
        <v>7</v>
      </c>
      <c r="D267" s="45">
        <v>80.900000000000006</v>
      </c>
      <c r="E267" s="36">
        <v>24.251999999999999</v>
      </c>
      <c r="F267" s="45" t="s">
        <v>183</v>
      </c>
      <c r="G267" s="45">
        <v>14</v>
      </c>
      <c r="H267" s="45">
        <v>100.9</v>
      </c>
      <c r="I267" s="36">
        <v>24.251999999999999</v>
      </c>
      <c r="J267" s="106" t="s">
        <v>188</v>
      </c>
      <c r="K267" s="45">
        <v>4</v>
      </c>
      <c r="L267" s="45">
        <v>80</v>
      </c>
      <c r="M267" s="36">
        <v>24.434000000000001</v>
      </c>
      <c r="N267" s="45" t="s">
        <v>156</v>
      </c>
      <c r="O267" s="45">
        <v>20</v>
      </c>
      <c r="P267" s="45">
        <v>80.3</v>
      </c>
      <c r="Q267" s="36">
        <v>24.381</v>
      </c>
      <c r="R267" s="106" t="s">
        <v>181</v>
      </c>
      <c r="S267" s="45">
        <v>10</v>
      </c>
      <c r="T267" s="45">
        <v>78.5</v>
      </c>
      <c r="U267" s="36">
        <v>24.542000000000002</v>
      </c>
      <c r="V267" s="45" t="s">
        <v>155</v>
      </c>
      <c r="W267" s="45">
        <v>8</v>
      </c>
      <c r="X267" s="45">
        <v>87.2</v>
      </c>
      <c r="Y267" s="36">
        <v>24.423999999999999</v>
      </c>
      <c r="Z267" s="45" t="s">
        <v>405</v>
      </c>
      <c r="AA267" s="45">
        <v>5</v>
      </c>
      <c r="AB267" s="45">
        <v>86.1</v>
      </c>
      <c r="AC267" s="36">
        <v>24.44</v>
      </c>
      <c r="AD267" s="45" t="s">
        <v>206</v>
      </c>
      <c r="AE267" s="45">
        <v>18</v>
      </c>
      <c r="AF267" s="45">
        <v>78.099999999999994</v>
      </c>
      <c r="AG267" s="105">
        <v>24.38</v>
      </c>
      <c r="AH267" s="106" t="s">
        <v>180</v>
      </c>
      <c r="AI267" s="45">
        <v>3</v>
      </c>
      <c r="AJ267" s="45">
        <v>79.7</v>
      </c>
      <c r="AK267" s="36">
        <v>24.329000000000001</v>
      </c>
      <c r="AL267" s="108" t="s">
        <v>134</v>
      </c>
      <c r="AM267" s="45">
        <v>21</v>
      </c>
      <c r="AN267" s="45">
        <v>85.5</v>
      </c>
      <c r="AO267" s="36">
        <v>25.2</v>
      </c>
      <c r="AP267" s="45" t="s">
        <v>399</v>
      </c>
      <c r="AQ267" s="45">
        <v>6</v>
      </c>
      <c r="AR267" s="45">
        <v>95.4</v>
      </c>
      <c r="AS267" s="36">
        <v>24.472999999999999</v>
      </c>
      <c r="AT267" s="106" t="s">
        <v>186</v>
      </c>
      <c r="AU267" s="45">
        <v>13</v>
      </c>
      <c r="AV267" s="45">
        <v>80.3</v>
      </c>
      <c r="AW267" s="36">
        <v>24.463000000000001</v>
      </c>
      <c r="AX267" s="45" t="s">
        <v>403</v>
      </c>
      <c r="AY267" s="45">
        <v>17</v>
      </c>
      <c r="AZ267" s="45">
        <v>85</v>
      </c>
      <c r="BA267" s="36">
        <v>24.753</v>
      </c>
      <c r="BB267" s="45" t="s">
        <v>158</v>
      </c>
      <c r="BC267" s="45">
        <v>19</v>
      </c>
      <c r="BD267" s="45">
        <v>90.5</v>
      </c>
      <c r="BE267" s="36">
        <v>24.657</v>
      </c>
      <c r="BF267" s="45" t="s">
        <v>189</v>
      </c>
      <c r="BG267" s="45">
        <v>11</v>
      </c>
      <c r="BH267" s="45">
        <v>99.4</v>
      </c>
      <c r="BI267" s="36">
        <v>24.972999999999999</v>
      </c>
      <c r="BJ267" s="45" t="s">
        <v>208</v>
      </c>
      <c r="BK267" s="45">
        <v>22</v>
      </c>
      <c r="BL267" s="45">
        <v>87.8</v>
      </c>
      <c r="BM267" s="36">
        <v>25.771000000000001</v>
      </c>
      <c r="BN267" s="45" t="s">
        <v>404</v>
      </c>
      <c r="BO267" s="45">
        <v>16</v>
      </c>
      <c r="BP267" s="45">
        <v>85.4</v>
      </c>
      <c r="BQ267" s="36">
        <v>26.643000000000001</v>
      </c>
    </row>
    <row r="268" spans="1:69" s="79" customFormat="1" ht="14.25" customHeight="1" x14ac:dyDescent="0.25">
      <c r="A268" s="81" t="s">
        <v>367</v>
      </c>
      <c r="B268" s="45" t="s">
        <v>157</v>
      </c>
      <c r="C268" s="45">
        <v>7</v>
      </c>
      <c r="D268" s="45">
        <v>80.900000000000006</v>
      </c>
      <c r="E268" s="36">
        <v>24.231000000000002</v>
      </c>
      <c r="F268" s="45" t="s">
        <v>183</v>
      </c>
      <c r="G268" s="45">
        <v>14</v>
      </c>
      <c r="H268" s="45">
        <v>100.9</v>
      </c>
      <c r="I268" s="36">
        <v>24.247</v>
      </c>
      <c r="J268" s="106" t="s">
        <v>188</v>
      </c>
      <c r="K268" s="45">
        <v>4</v>
      </c>
      <c r="L268" s="45">
        <v>80</v>
      </c>
      <c r="M268" s="36">
        <v>24.513999999999999</v>
      </c>
      <c r="N268" s="45" t="s">
        <v>156</v>
      </c>
      <c r="O268" s="45">
        <v>20</v>
      </c>
      <c r="P268" s="45">
        <v>80.3</v>
      </c>
      <c r="Q268" s="36">
        <v>24.62</v>
      </c>
      <c r="R268" s="106" t="s">
        <v>181</v>
      </c>
      <c r="S268" s="45">
        <v>10</v>
      </c>
      <c r="T268" s="45">
        <v>78.5</v>
      </c>
      <c r="U268" s="36">
        <v>24.027999999999999</v>
      </c>
      <c r="V268" s="45" t="s">
        <v>155</v>
      </c>
      <c r="W268" s="45">
        <v>8</v>
      </c>
      <c r="X268" s="45">
        <v>87.2</v>
      </c>
      <c r="Y268" s="36">
        <v>24.305</v>
      </c>
      <c r="Z268" s="45" t="s">
        <v>405</v>
      </c>
      <c r="AA268" s="45">
        <v>5</v>
      </c>
      <c r="AB268" s="45">
        <v>86.1</v>
      </c>
      <c r="AC268" s="36">
        <v>24.375</v>
      </c>
      <c r="AD268" s="45" t="s">
        <v>206</v>
      </c>
      <c r="AE268" s="45">
        <v>18</v>
      </c>
      <c r="AF268" s="45">
        <v>78.099999999999994</v>
      </c>
      <c r="AG268" s="105">
        <v>24.434000000000001</v>
      </c>
      <c r="AH268" s="106" t="s">
        <v>180</v>
      </c>
      <c r="AI268" s="45">
        <v>3</v>
      </c>
      <c r="AJ268" s="45">
        <v>79.7</v>
      </c>
      <c r="AK268" s="36">
        <v>24.3</v>
      </c>
      <c r="AL268" s="108" t="s">
        <v>134</v>
      </c>
      <c r="AM268" s="45">
        <v>21</v>
      </c>
      <c r="AN268" s="45">
        <v>85.5</v>
      </c>
      <c r="AO268" s="36">
        <v>24.501999999999999</v>
      </c>
      <c r="AP268" s="45" t="s">
        <v>399</v>
      </c>
      <c r="AQ268" s="45">
        <v>6</v>
      </c>
      <c r="AR268" s="45">
        <v>95.4</v>
      </c>
      <c r="AS268" s="36">
        <v>24.385999999999999</v>
      </c>
      <c r="AT268" s="106" t="s">
        <v>186</v>
      </c>
      <c r="AU268" s="45">
        <v>13</v>
      </c>
      <c r="AV268" s="45">
        <v>80.3</v>
      </c>
      <c r="AW268" s="36">
        <v>24.408999999999999</v>
      </c>
      <c r="AX268" s="45" t="s">
        <v>403</v>
      </c>
      <c r="AY268" s="45">
        <v>17</v>
      </c>
      <c r="AZ268" s="45">
        <v>85</v>
      </c>
      <c r="BA268" s="36">
        <v>24.815999999999999</v>
      </c>
      <c r="BB268" s="45" t="s">
        <v>158</v>
      </c>
      <c r="BC268" s="45">
        <v>19</v>
      </c>
      <c r="BD268" s="45">
        <v>90.5</v>
      </c>
      <c r="BE268" s="36">
        <v>24.652999999999999</v>
      </c>
      <c r="BF268" s="45" t="s">
        <v>189</v>
      </c>
      <c r="BG268" s="45">
        <v>11</v>
      </c>
      <c r="BH268" s="45">
        <v>99.4</v>
      </c>
      <c r="BI268" s="36">
        <v>25.009</v>
      </c>
      <c r="BJ268" s="45" t="s">
        <v>208</v>
      </c>
      <c r="BK268" s="45">
        <v>22</v>
      </c>
      <c r="BL268" s="45">
        <v>87.8</v>
      </c>
      <c r="BM268" s="36">
        <v>25.099</v>
      </c>
      <c r="BN268" s="45" t="s">
        <v>404</v>
      </c>
      <c r="BO268" s="45">
        <v>16</v>
      </c>
      <c r="BP268" s="45">
        <v>85.4</v>
      </c>
      <c r="BQ268" s="36">
        <v>25.51</v>
      </c>
    </row>
    <row r="269" spans="1:69" s="79" customFormat="1" ht="14.25" customHeight="1" x14ac:dyDescent="0.25">
      <c r="A269" s="81" t="s">
        <v>368</v>
      </c>
      <c r="B269" s="45" t="s">
        <v>157</v>
      </c>
      <c r="C269" s="45">
        <v>7</v>
      </c>
      <c r="D269" s="45">
        <v>80.900000000000006</v>
      </c>
      <c r="E269" s="36">
        <v>24.253</v>
      </c>
      <c r="F269" s="45" t="s">
        <v>183</v>
      </c>
      <c r="G269" s="45">
        <v>14</v>
      </c>
      <c r="H269" s="45">
        <v>100.9</v>
      </c>
      <c r="I269" s="36">
        <v>24.242000000000001</v>
      </c>
      <c r="J269" s="106" t="s">
        <v>188</v>
      </c>
      <c r="K269" s="45">
        <v>4</v>
      </c>
      <c r="L269" s="45">
        <v>80</v>
      </c>
      <c r="M269" s="36">
        <v>24.478000000000002</v>
      </c>
      <c r="N269" s="45" t="s">
        <v>156</v>
      </c>
      <c r="O269" s="45">
        <v>20</v>
      </c>
      <c r="P269" s="45">
        <v>80.3</v>
      </c>
      <c r="Q269" s="36">
        <v>24.585000000000001</v>
      </c>
      <c r="R269" s="106" t="s">
        <v>181</v>
      </c>
      <c r="S269" s="45">
        <v>10</v>
      </c>
      <c r="T269" s="45">
        <v>78.5</v>
      </c>
      <c r="U269" s="36">
        <v>24.18</v>
      </c>
      <c r="V269" s="45" t="s">
        <v>155</v>
      </c>
      <c r="W269" s="45">
        <v>8</v>
      </c>
      <c r="X269" s="45">
        <v>87.2</v>
      </c>
      <c r="Y269" s="36">
        <v>24.225999999999999</v>
      </c>
      <c r="Z269" s="45" t="s">
        <v>405</v>
      </c>
      <c r="AA269" s="45">
        <v>5</v>
      </c>
      <c r="AB269" s="45">
        <v>86.1</v>
      </c>
      <c r="AC269" s="36">
        <v>24.356000000000002</v>
      </c>
      <c r="AD269" s="45" t="s">
        <v>206</v>
      </c>
      <c r="AE269" s="45">
        <v>18</v>
      </c>
      <c r="AF269" s="45">
        <v>78.099999999999994</v>
      </c>
      <c r="AG269" s="105">
        <v>24.573</v>
      </c>
      <c r="AH269" s="106" t="s">
        <v>180</v>
      </c>
      <c r="AI269" s="45">
        <v>3</v>
      </c>
      <c r="AJ269" s="45">
        <v>79.7</v>
      </c>
      <c r="AK269" s="36">
        <v>24.288</v>
      </c>
      <c r="AL269" s="108" t="s">
        <v>134</v>
      </c>
      <c r="AM269" s="45">
        <v>21</v>
      </c>
      <c r="AN269" s="45">
        <v>85.5</v>
      </c>
      <c r="AO269" s="36">
        <v>25.146000000000001</v>
      </c>
      <c r="AP269" s="45" t="s">
        <v>399</v>
      </c>
      <c r="AQ269" s="45">
        <v>6</v>
      </c>
      <c r="AR269" s="45">
        <v>95.4</v>
      </c>
      <c r="AS269" s="36">
        <v>24.442</v>
      </c>
      <c r="AT269" s="106" t="s">
        <v>186</v>
      </c>
      <c r="AU269" s="45">
        <v>13</v>
      </c>
      <c r="AV269" s="45">
        <v>80.3</v>
      </c>
      <c r="AW269" s="36">
        <v>24.428999999999998</v>
      </c>
      <c r="AX269" s="45" t="s">
        <v>403</v>
      </c>
      <c r="AY269" s="45">
        <v>17</v>
      </c>
      <c r="AZ269" s="45">
        <v>85</v>
      </c>
      <c r="BA269" s="36">
        <v>27.292000000000002</v>
      </c>
      <c r="BB269" s="45" t="s">
        <v>158</v>
      </c>
      <c r="BC269" s="45">
        <v>19</v>
      </c>
      <c r="BD269" s="45">
        <v>90.5</v>
      </c>
      <c r="BE269" s="36">
        <v>24.774000000000001</v>
      </c>
      <c r="BF269" s="45" t="s">
        <v>189</v>
      </c>
      <c r="BG269" s="45">
        <v>11</v>
      </c>
      <c r="BH269" s="45">
        <v>99.4</v>
      </c>
      <c r="BI269" s="36">
        <v>25.710999999999999</v>
      </c>
      <c r="BJ269" s="45" t="s">
        <v>208</v>
      </c>
      <c r="BK269" s="45">
        <v>22</v>
      </c>
      <c r="BL269" s="45">
        <v>87.8</v>
      </c>
      <c r="BM269" s="36">
        <v>25.620999999999999</v>
      </c>
      <c r="BN269" s="45" t="s">
        <v>404</v>
      </c>
      <c r="BO269" s="45">
        <v>16</v>
      </c>
      <c r="BP269" s="45">
        <v>85.4</v>
      </c>
      <c r="BQ269" s="36">
        <v>26.013999999999999</v>
      </c>
    </row>
    <row r="270" spans="1:69" s="79" customFormat="1" ht="14.25" customHeight="1" x14ac:dyDescent="0.25">
      <c r="A270" s="81" t="s">
        <v>369</v>
      </c>
      <c r="B270" s="45" t="s">
        <v>157</v>
      </c>
      <c r="C270" s="45">
        <v>7</v>
      </c>
      <c r="D270" s="45">
        <v>80.900000000000006</v>
      </c>
      <c r="E270" s="36">
        <v>24.213999999999999</v>
      </c>
      <c r="F270" s="45" t="s">
        <v>183</v>
      </c>
      <c r="G270" s="45">
        <v>14</v>
      </c>
      <c r="H270" s="45">
        <v>100.9</v>
      </c>
      <c r="I270" s="36">
        <v>24.207999999999998</v>
      </c>
      <c r="J270" s="106" t="s">
        <v>188</v>
      </c>
      <c r="K270" s="45">
        <v>4</v>
      </c>
      <c r="L270" s="45">
        <v>80</v>
      </c>
      <c r="M270" s="36">
        <v>24.459</v>
      </c>
      <c r="N270" s="45" t="s">
        <v>156</v>
      </c>
      <c r="O270" s="45">
        <v>20</v>
      </c>
      <c r="P270" s="45">
        <v>80.3</v>
      </c>
      <c r="Q270" s="36">
        <v>24.292000000000002</v>
      </c>
      <c r="R270" s="106" t="s">
        <v>181</v>
      </c>
      <c r="S270" s="45">
        <v>10</v>
      </c>
      <c r="T270" s="45">
        <v>78.5</v>
      </c>
      <c r="U270" s="36">
        <v>24.178999999999998</v>
      </c>
      <c r="V270" s="45" t="s">
        <v>155</v>
      </c>
      <c r="W270" s="45">
        <v>8</v>
      </c>
      <c r="X270" s="45">
        <v>87.2</v>
      </c>
      <c r="Y270" s="36">
        <v>24.462</v>
      </c>
      <c r="Z270" s="45" t="s">
        <v>405</v>
      </c>
      <c r="AA270" s="45">
        <v>5</v>
      </c>
      <c r="AB270" s="45">
        <v>86.1</v>
      </c>
      <c r="AC270" s="36">
        <v>24.265999999999998</v>
      </c>
      <c r="AD270" s="45" t="s">
        <v>206</v>
      </c>
      <c r="AE270" s="45">
        <v>18</v>
      </c>
      <c r="AF270" s="45">
        <v>78.099999999999994</v>
      </c>
      <c r="AG270" s="105">
        <v>24.881</v>
      </c>
      <c r="AH270" s="106" t="s">
        <v>180</v>
      </c>
      <c r="AI270" s="45">
        <v>3</v>
      </c>
      <c r="AJ270" s="45">
        <v>79.7</v>
      </c>
      <c r="AK270" s="36">
        <v>24.242999999999999</v>
      </c>
      <c r="AL270" s="108" t="s">
        <v>134</v>
      </c>
      <c r="AM270" s="45">
        <v>21</v>
      </c>
      <c r="AN270" s="45">
        <v>85.5</v>
      </c>
      <c r="AO270" s="36">
        <v>24.393000000000001</v>
      </c>
      <c r="AP270" s="45" t="s">
        <v>399</v>
      </c>
      <c r="AQ270" s="45">
        <v>6</v>
      </c>
      <c r="AR270" s="45">
        <v>95.4</v>
      </c>
      <c r="AS270" s="36">
        <v>24.343</v>
      </c>
      <c r="AT270" s="106" t="s">
        <v>186</v>
      </c>
      <c r="AU270" s="45">
        <v>13</v>
      </c>
      <c r="AV270" s="45">
        <v>80.3</v>
      </c>
      <c r="AW270" s="36">
        <v>24.376999999999999</v>
      </c>
      <c r="AX270" s="45" t="s">
        <v>403</v>
      </c>
      <c r="AY270" s="45">
        <v>17</v>
      </c>
      <c r="AZ270" s="45">
        <v>85</v>
      </c>
      <c r="BA270" s="36">
        <v>25.443000000000001</v>
      </c>
      <c r="BB270" s="45" t="s">
        <v>158</v>
      </c>
      <c r="BC270" s="45">
        <v>19</v>
      </c>
      <c r="BD270" s="45">
        <v>90.5</v>
      </c>
      <c r="BE270" s="36">
        <v>24.850999999999999</v>
      </c>
      <c r="BF270" s="45" t="s">
        <v>189</v>
      </c>
      <c r="BG270" s="45">
        <v>11</v>
      </c>
      <c r="BH270" s="45">
        <v>99.4</v>
      </c>
      <c r="BI270" s="36">
        <v>25.792999999999999</v>
      </c>
      <c r="BJ270" s="45" t="s">
        <v>208</v>
      </c>
      <c r="BK270" s="45">
        <v>22</v>
      </c>
      <c r="BL270" s="45">
        <v>87.8</v>
      </c>
      <c r="BM270" s="36">
        <v>25.123999999999999</v>
      </c>
      <c r="BN270" s="45" t="s">
        <v>404</v>
      </c>
      <c r="BO270" s="45">
        <v>16</v>
      </c>
      <c r="BP270" s="45">
        <v>85.4</v>
      </c>
      <c r="BQ270" s="36">
        <v>26.283000000000001</v>
      </c>
    </row>
    <row r="271" spans="1:69" s="79" customFormat="1" ht="14.25" customHeight="1" x14ac:dyDescent="0.25">
      <c r="A271" s="81" t="s">
        <v>370</v>
      </c>
      <c r="B271" s="45" t="s">
        <v>157</v>
      </c>
      <c r="C271" s="45">
        <v>7</v>
      </c>
      <c r="D271" s="45">
        <v>80.900000000000006</v>
      </c>
      <c r="E271" s="36">
        <v>24.274999999999999</v>
      </c>
      <c r="F271" s="45" t="s">
        <v>183</v>
      </c>
      <c r="G271" s="45">
        <v>14</v>
      </c>
      <c r="H271" s="45">
        <v>100.9</v>
      </c>
      <c r="I271" s="36">
        <v>24.111000000000001</v>
      </c>
      <c r="J271" s="106" t="s">
        <v>188</v>
      </c>
      <c r="K271" s="45">
        <v>4</v>
      </c>
      <c r="L271" s="45">
        <v>80</v>
      </c>
      <c r="M271" s="36">
        <v>24.529</v>
      </c>
      <c r="N271" s="45" t="s">
        <v>156</v>
      </c>
      <c r="O271" s="45">
        <v>20</v>
      </c>
      <c r="P271" s="45">
        <v>80.3</v>
      </c>
      <c r="Q271" s="36">
        <v>24.353000000000002</v>
      </c>
      <c r="R271" s="106" t="s">
        <v>181</v>
      </c>
      <c r="S271" s="45">
        <v>10</v>
      </c>
      <c r="T271" s="45">
        <v>78.5</v>
      </c>
      <c r="U271" s="36">
        <v>24.100999999999999</v>
      </c>
      <c r="V271" s="45" t="s">
        <v>155</v>
      </c>
      <c r="W271" s="45">
        <v>8</v>
      </c>
      <c r="X271" s="45">
        <v>87.2</v>
      </c>
      <c r="Y271" s="36">
        <v>24.398</v>
      </c>
      <c r="Z271" s="45" t="s">
        <v>405</v>
      </c>
      <c r="AA271" s="45">
        <v>5</v>
      </c>
      <c r="AB271" s="45">
        <v>86.1</v>
      </c>
      <c r="AC271" s="36">
        <v>24.242999999999999</v>
      </c>
      <c r="AD271" s="45" t="s">
        <v>206</v>
      </c>
      <c r="AE271" s="45">
        <v>18</v>
      </c>
      <c r="AF271" s="45">
        <v>78.099999999999994</v>
      </c>
      <c r="AG271" s="105">
        <v>24.478999999999999</v>
      </c>
      <c r="AH271" s="106" t="s">
        <v>180</v>
      </c>
      <c r="AI271" s="45">
        <v>3</v>
      </c>
      <c r="AJ271" s="45">
        <v>79.7</v>
      </c>
      <c r="AK271" s="36">
        <v>24.341000000000001</v>
      </c>
      <c r="AL271" s="108" t="s">
        <v>134</v>
      </c>
      <c r="AM271" s="45">
        <v>21</v>
      </c>
      <c r="AN271" s="45">
        <v>85.5</v>
      </c>
      <c r="AO271" s="36">
        <v>24.393999999999998</v>
      </c>
      <c r="AP271" s="45" t="s">
        <v>399</v>
      </c>
      <c r="AQ271" s="45">
        <v>6</v>
      </c>
      <c r="AR271" s="45">
        <v>95.4</v>
      </c>
      <c r="AS271" s="36">
        <v>24.605</v>
      </c>
      <c r="AT271" s="106" t="s">
        <v>186</v>
      </c>
      <c r="AU271" s="45">
        <v>13</v>
      </c>
      <c r="AV271" s="45">
        <v>80.3</v>
      </c>
      <c r="AW271" s="36">
        <v>24.916</v>
      </c>
      <c r="AX271" s="45" t="s">
        <v>403</v>
      </c>
      <c r="AY271" s="45">
        <v>17</v>
      </c>
      <c r="AZ271" s="45">
        <v>85</v>
      </c>
      <c r="BA271" s="36">
        <v>25.262</v>
      </c>
      <c r="BB271" s="45" t="s">
        <v>158</v>
      </c>
      <c r="BC271" s="45">
        <v>19</v>
      </c>
      <c r="BD271" s="45">
        <v>90.5</v>
      </c>
      <c r="BE271" s="36">
        <v>24.98</v>
      </c>
      <c r="BF271" s="45" t="s">
        <v>189</v>
      </c>
      <c r="BG271" s="45">
        <v>11</v>
      </c>
      <c r="BH271" s="45">
        <v>99.4</v>
      </c>
      <c r="BI271" s="36">
        <v>24.995999999999999</v>
      </c>
      <c r="BJ271" s="45" t="s">
        <v>208</v>
      </c>
      <c r="BK271" s="45">
        <v>22</v>
      </c>
      <c r="BL271" s="45">
        <v>87.8</v>
      </c>
      <c r="BM271" s="36">
        <v>25.292999999999999</v>
      </c>
      <c r="BN271" s="45" t="s">
        <v>404</v>
      </c>
      <c r="BO271" s="45">
        <v>16</v>
      </c>
      <c r="BP271" s="45">
        <v>85.4</v>
      </c>
      <c r="BQ271" s="36">
        <v>25.451000000000001</v>
      </c>
    </row>
    <row r="272" spans="1:69" s="79" customFormat="1" ht="14.25" customHeight="1" x14ac:dyDescent="0.25">
      <c r="A272" s="81" t="s">
        <v>371</v>
      </c>
      <c r="B272" s="45" t="s">
        <v>157</v>
      </c>
      <c r="C272" s="45">
        <v>7</v>
      </c>
      <c r="D272" s="45">
        <v>80.900000000000006</v>
      </c>
      <c r="E272" s="36">
        <v>24.353999999999999</v>
      </c>
      <c r="F272" s="45" t="s">
        <v>183</v>
      </c>
      <c r="G272" s="45">
        <v>14</v>
      </c>
      <c r="H272" s="45">
        <v>100.9</v>
      </c>
      <c r="I272" s="36">
        <v>24.189</v>
      </c>
      <c r="J272" s="106" t="s">
        <v>188</v>
      </c>
      <c r="K272" s="45">
        <v>4</v>
      </c>
      <c r="L272" s="45">
        <v>80</v>
      </c>
      <c r="M272" s="36">
        <v>24.367000000000001</v>
      </c>
      <c r="N272" s="45" t="s">
        <v>156</v>
      </c>
      <c r="O272" s="45">
        <v>20</v>
      </c>
      <c r="P272" s="45">
        <v>80.3</v>
      </c>
      <c r="Q272" s="36">
        <v>24.234999999999999</v>
      </c>
      <c r="R272" s="106" t="s">
        <v>181</v>
      </c>
      <c r="S272" s="45">
        <v>10</v>
      </c>
      <c r="T272" s="45">
        <v>78.5</v>
      </c>
      <c r="U272" s="36">
        <v>24.635000000000002</v>
      </c>
      <c r="V272" s="45" t="s">
        <v>155</v>
      </c>
      <c r="W272" s="45">
        <v>8</v>
      </c>
      <c r="X272" s="45">
        <v>87.2</v>
      </c>
      <c r="Y272" s="36">
        <v>24.395</v>
      </c>
      <c r="Z272" s="45" t="s">
        <v>405</v>
      </c>
      <c r="AA272" s="45">
        <v>5</v>
      </c>
      <c r="AB272" s="45">
        <v>86.1</v>
      </c>
      <c r="AC272" s="36">
        <v>24.356000000000002</v>
      </c>
      <c r="AD272" s="45" t="s">
        <v>206</v>
      </c>
      <c r="AE272" s="45">
        <v>18</v>
      </c>
      <c r="AF272" s="45">
        <v>78.099999999999994</v>
      </c>
      <c r="AG272" s="105">
        <v>24.361999999999998</v>
      </c>
      <c r="AH272" s="106" t="s">
        <v>180</v>
      </c>
      <c r="AI272" s="45">
        <v>3</v>
      </c>
      <c r="AJ272" s="45">
        <v>79.7</v>
      </c>
      <c r="AK272" s="36">
        <v>24.407</v>
      </c>
      <c r="AL272" s="108" t="s">
        <v>134</v>
      </c>
      <c r="AM272" s="45">
        <v>21</v>
      </c>
      <c r="AN272" s="45">
        <v>85.5</v>
      </c>
      <c r="AO272" s="36">
        <v>24.245000000000001</v>
      </c>
      <c r="AP272" s="45" t="s">
        <v>399</v>
      </c>
      <c r="AQ272" s="45">
        <v>6</v>
      </c>
      <c r="AR272" s="45">
        <v>95.4</v>
      </c>
      <c r="AS272" s="36">
        <v>24.37</v>
      </c>
      <c r="AT272" s="106" t="s">
        <v>186</v>
      </c>
      <c r="AU272" s="45">
        <v>13</v>
      </c>
      <c r="AV272" s="45">
        <v>80.3</v>
      </c>
      <c r="AW272" s="36">
        <v>25.001000000000001</v>
      </c>
      <c r="AX272" s="45" t="s">
        <v>403</v>
      </c>
      <c r="AY272" s="45">
        <v>17</v>
      </c>
      <c r="AZ272" s="45">
        <v>85</v>
      </c>
      <c r="BA272" s="36">
        <v>25.65</v>
      </c>
      <c r="BB272" s="45" t="s">
        <v>158</v>
      </c>
      <c r="BC272" s="45">
        <v>19</v>
      </c>
      <c r="BD272" s="45">
        <v>90.5</v>
      </c>
      <c r="BE272" s="36">
        <v>24.812999999999999</v>
      </c>
      <c r="BF272" s="45" t="s">
        <v>189</v>
      </c>
      <c r="BG272" s="45">
        <v>11</v>
      </c>
      <c r="BH272" s="45">
        <v>99.4</v>
      </c>
      <c r="BI272" s="36">
        <v>25.044</v>
      </c>
      <c r="BJ272" s="45" t="s">
        <v>208</v>
      </c>
      <c r="BK272" s="45">
        <v>22</v>
      </c>
      <c r="BL272" s="45">
        <v>87.8</v>
      </c>
      <c r="BM272" s="36">
        <v>24.896000000000001</v>
      </c>
      <c r="BN272" s="45" t="s">
        <v>404</v>
      </c>
      <c r="BO272" s="45">
        <v>16</v>
      </c>
      <c r="BP272" s="45">
        <v>85.4</v>
      </c>
      <c r="BQ272" s="36">
        <v>25.606999999999999</v>
      </c>
    </row>
    <row r="273" spans="1:69" s="79" customFormat="1" ht="14.25" customHeight="1" x14ac:dyDescent="0.25">
      <c r="A273" s="81" t="s">
        <v>372</v>
      </c>
      <c r="B273" s="45" t="s">
        <v>157</v>
      </c>
      <c r="C273" s="45">
        <v>7</v>
      </c>
      <c r="D273" s="45">
        <v>80.900000000000006</v>
      </c>
      <c r="E273" s="36">
        <v>24.175000000000001</v>
      </c>
      <c r="F273" s="45" t="s">
        <v>183</v>
      </c>
      <c r="G273" s="45">
        <v>14</v>
      </c>
      <c r="H273" s="45">
        <v>100.9</v>
      </c>
      <c r="I273" s="36">
        <v>24.114999999999998</v>
      </c>
      <c r="J273" s="106" t="s">
        <v>188</v>
      </c>
      <c r="K273" s="45">
        <v>4</v>
      </c>
      <c r="L273" s="45">
        <v>80</v>
      </c>
      <c r="M273" s="36">
        <v>26.143000000000001</v>
      </c>
      <c r="N273" s="45" t="s">
        <v>156</v>
      </c>
      <c r="O273" s="45">
        <v>20</v>
      </c>
      <c r="P273" s="45">
        <v>80.3</v>
      </c>
      <c r="Q273" s="36">
        <v>24.283000000000001</v>
      </c>
      <c r="R273" s="106" t="s">
        <v>181</v>
      </c>
      <c r="S273" s="45">
        <v>10</v>
      </c>
      <c r="T273" s="45">
        <v>78.5</v>
      </c>
      <c r="U273" s="36">
        <v>24.082000000000001</v>
      </c>
      <c r="V273" s="45" t="s">
        <v>155</v>
      </c>
      <c r="W273" s="45">
        <v>8</v>
      </c>
      <c r="X273" s="45">
        <v>87.2</v>
      </c>
      <c r="Y273" s="36">
        <v>24.524999999999999</v>
      </c>
      <c r="Z273" s="45" t="s">
        <v>405</v>
      </c>
      <c r="AA273" s="45">
        <v>5</v>
      </c>
      <c r="AB273" s="45">
        <v>86.1</v>
      </c>
      <c r="AC273" s="36">
        <v>24.254999999999999</v>
      </c>
      <c r="AD273" s="45" t="s">
        <v>206</v>
      </c>
      <c r="AE273" s="45">
        <v>18</v>
      </c>
      <c r="AF273" s="45">
        <v>78.099999999999994</v>
      </c>
      <c r="AG273" s="105">
        <v>24.518999999999998</v>
      </c>
      <c r="AH273" s="106" t="s">
        <v>180</v>
      </c>
      <c r="AI273" s="45">
        <v>3</v>
      </c>
      <c r="AJ273" s="45">
        <v>79.7</v>
      </c>
      <c r="AK273" s="36">
        <v>24.350999999999999</v>
      </c>
      <c r="AL273" s="108" t="s">
        <v>134</v>
      </c>
      <c r="AM273" s="45">
        <v>21</v>
      </c>
      <c r="AN273" s="45">
        <v>85.5</v>
      </c>
      <c r="AO273" s="36">
        <v>24.27</v>
      </c>
      <c r="AP273" s="45" t="s">
        <v>399</v>
      </c>
      <c r="AQ273" s="45">
        <v>6</v>
      </c>
      <c r="AR273" s="45">
        <v>95.4</v>
      </c>
      <c r="AS273" s="36">
        <v>26.064</v>
      </c>
      <c r="AT273" s="106" t="s">
        <v>186</v>
      </c>
      <c r="AU273" s="45">
        <v>13</v>
      </c>
      <c r="AV273" s="45">
        <v>80.3</v>
      </c>
      <c r="AW273" s="36">
        <v>24.934000000000001</v>
      </c>
      <c r="AX273" s="45" t="s">
        <v>403</v>
      </c>
      <c r="AY273" s="45">
        <v>17</v>
      </c>
      <c r="AZ273" s="45">
        <v>85</v>
      </c>
      <c r="BA273" s="36">
        <v>25.065999999999999</v>
      </c>
      <c r="BB273" s="45" t="s">
        <v>158</v>
      </c>
      <c r="BC273" s="45">
        <v>19</v>
      </c>
      <c r="BD273" s="45">
        <v>90.5</v>
      </c>
      <c r="BE273" s="36">
        <v>25.452999999999999</v>
      </c>
      <c r="BF273" s="45" t="s">
        <v>189</v>
      </c>
      <c r="BG273" s="45">
        <v>11</v>
      </c>
      <c r="BH273" s="45">
        <v>99.4</v>
      </c>
      <c r="BI273" s="36">
        <v>25.254999999999999</v>
      </c>
      <c r="BJ273" s="45" t="s">
        <v>208</v>
      </c>
      <c r="BK273" s="45">
        <v>22</v>
      </c>
      <c r="BL273" s="45">
        <v>87.8</v>
      </c>
      <c r="BM273" s="36">
        <v>25.466999999999999</v>
      </c>
      <c r="BN273" s="45" t="s">
        <v>404</v>
      </c>
      <c r="BO273" s="45">
        <v>16</v>
      </c>
      <c r="BP273" s="45">
        <v>85.4</v>
      </c>
      <c r="BQ273" s="36">
        <v>26.338999999999999</v>
      </c>
    </row>
    <row r="274" spans="1:69" s="79" customFormat="1" ht="14.25" customHeight="1" x14ac:dyDescent="0.25">
      <c r="A274" s="81" t="s">
        <v>373</v>
      </c>
      <c r="B274" s="45" t="s">
        <v>157</v>
      </c>
      <c r="C274" s="45">
        <v>7</v>
      </c>
      <c r="D274" s="45">
        <v>80.900000000000006</v>
      </c>
      <c r="E274" s="36">
        <v>24.181999999999999</v>
      </c>
      <c r="F274" s="45" t="s">
        <v>183</v>
      </c>
      <c r="G274" s="45">
        <v>14</v>
      </c>
      <c r="H274" s="45">
        <v>100.9</v>
      </c>
      <c r="I274" s="36">
        <v>24.34</v>
      </c>
      <c r="J274" s="106" t="s">
        <v>188</v>
      </c>
      <c r="K274" s="45">
        <v>4</v>
      </c>
      <c r="L274" s="45">
        <v>80</v>
      </c>
      <c r="M274" s="36">
        <v>25.405999999999999</v>
      </c>
      <c r="N274" s="45" t="s">
        <v>156</v>
      </c>
      <c r="O274" s="45">
        <v>20</v>
      </c>
      <c r="P274" s="45">
        <v>80.3</v>
      </c>
      <c r="Q274" s="36">
        <v>24.32</v>
      </c>
      <c r="R274" s="106" t="s">
        <v>181</v>
      </c>
      <c r="S274" s="45">
        <v>10</v>
      </c>
      <c r="T274" s="45">
        <v>78.5</v>
      </c>
      <c r="U274" s="36">
        <v>24.178000000000001</v>
      </c>
      <c r="V274" s="45" t="s">
        <v>155</v>
      </c>
      <c r="W274" s="45">
        <v>8</v>
      </c>
      <c r="X274" s="45">
        <v>87.2</v>
      </c>
      <c r="Y274" s="36">
        <v>24.545999999999999</v>
      </c>
      <c r="Z274" s="45" t="s">
        <v>405</v>
      </c>
      <c r="AA274" s="45">
        <v>5</v>
      </c>
      <c r="AB274" s="45">
        <v>86.1</v>
      </c>
      <c r="AC274" s="36">
        <v>24.367000000000001</v>
      </c>
      <c r="AD274" s="45" t="s">
        <v>206</v>
      </c>
      <c r="AE274" s="45">
        <v>18</v>
      </c>
      <c r="AF274" s="45">
        <v>78.099999999999994</v>
      </c>
      <c r="AG274" s="105">
        <v>25.378</v>
      </c>
      <c r="AH274" s="106" t="s">
        <v>180</v>
      </c>
      <c r="AI274" s="45">
        <v>3</v>
      </c>
      <c r="AJ274" s="45">
        <v>79.7</v>
      </c>
      <c r="AK274" s="36">
        <v>24.893999999999998</v>
      </c>
      <c r="AL274" s="108" t="s">
        <v>134</v>
      </c>
      <c r="AM274" s="45">
        <v>21</v>
      </c>
      <c r="AN274" s="45">
        <v>85.5</v>
      </c>
      <c r="AO274" s="36">
        <v>24.593</v>
      </c>
      <c r="AP274" s="45" t="s">
        <v>399</v>
      </c>
      <c r="AQ274" s="45">
        <v>6</v>
      </c>
      <c r="AR274" s="45">
        <v>95.4</v>
      </c>
      <c r="AS274" s="36">
        <v>24.689</v>
      </c>
      <c r="AT274" s="106" t="s">
        <v>186</v>
      </c>
      <c r="AU274" s="45">
        <v>13</v>
      </c>
      <c r="AV274" s="45">
        <v>80.3</v>
      </c>
      <c r="AW274" s="36">
        <v>24.727</v>
      </c>
      <c r="AX274" s="45" t="s">
        <v>403</v>
      </c>
      <c r="AY274" s="45">
        <v>17</v>
      </c>
      <c r="AZ274" s="45">
        <v>85</v>
      </c>
      <c r="BA274" s="36">
        <v>24.902000000000001</v>
      </c>
      <c r="BB274" s="45" t="s">
        <v>158</v>
      </c>
      <c r="BC274" s="45">
        <v>19</v>
      </c>
      <c r="BD274" s="45">
        <v>90.5</v>
      </c>
      <c r="BE274" s="36">
        <v>25.006</v>
      </c>
      <c r="BF274" s="45" t="s">
        <v>189</v>
      </c>
      <c r="BG274" s="45">
        <v>11</v>
      </c>
      <c r="BH274" s="45">
        <v>99.4</v>
      </c>
      <c r="BI274" s="36">
        <v>25.332000000000001</v>
      </c>
      <c r="BJ274" s="45" t="s">
        <v>208</v>
      </c>
      <c r="BK274" s="45">
        <v>22</v>
      </c>
      <c r="BL274" s="45">
        <v>87.8</v>
      </c>
      <c r="BM274" s="36">
        <v>24.783999999999999</v>
      </c>
      <c r="BN274" s="45" t="s">
        <v>404</v>
      </c>
      <c r="BO274" s="45">
        <v>16</v>
      </c>
      <c r="BP274" s="45">
        <v>85.4</v>
      </c>
      <c r="BQ274" s="36">
        <v>26.695</v>
      </c>
    </row>
    <row r="275" spans="1:69" s="79" customFormat="1" ht="14.25" customHeight="1" thickBot="1" x14ac:dyDescent="0.3">
      <c r="A275" s="81" t="s">
        <v>374</v>
      </c>
      <c r="B275" s="45" t="s">
        <v>157</v>
      </c>
      <c r="C275" s="45">
        <v>7</v>
      </c>
      <c r="D275" s="45">
        <v>80.900000000000006</v>
      </c>
      <c r="E275" s="36">
        <v>24.276</v>
      </c>
      <c r="F275" s="45" t="s">
        <v>183</v>
      </c>
      <c r="G275" s="45">
        <v>14</v>
      </c>
      <c r="H275" s="45">
        <v>100.9</v>
      </c>
      <c r="I275" s="36">
        <v>24.27</v>
      </c>
      <c r="J275" s="106" t="s">
        <v>188</v>
      </c>
      <c r="K275" s="45">
        <v>4</v>
      </c>
      <c r="L275" s="45">
        <v>80</v>
      </c>
      <c r="M275" s="36">
        <v>25.414999999999999</v>
      </c>
      <c r="N275" s="45" t="s">
        <v>156</v>
      </c>
      <c r="O275" s="45">
        <v>20</v>
      </c>
      <c r="P275" s="45">
        <v>80.3</v>
      </c>
      <c r="Q275" s="36">
        <v>24.292999999999999</v>
      </c>
      <c r="R275" s="106" t="s">
        <v>181</v>
      </c>
      <c r="S275" s="45">
        <v>10</v>
      </c>
      <c r="T275" s="45">
        <v>78.5</v>
      </c>
      <c r="U275" s="36">
        <v>24.071000000000002</v>
      </c>
      <c r="V275" s="45" t="s">
        <v>155</v>
      </c>
      <c r="W275" s="45">
        <v>8</v>
      </c>
      <c r="X275" s="45">
        <v>87.2</v>
      </c>
      <c r="Y275" s="36">
        <v>24.428000000000001</v>
      </c>
      <c r="Z275" s="45" t="s">
        <v>405</v>
      </c>
      <c r="AA275" s="45">
        <v>5</v>
      </c>
      <c r="AB275" s="45">
        <v>86.1</v>
      </c>
      <c r="AC275" s="36">
        <v>24.238</v>
      </c>
      <c r="AD275" s="45" t="s">
        <v>206</v>
      </c>
      <c r="AE275" s="45">
        <v>18</v>
      </c>
      <c r="AF275" s="45">
        <v>78.099999999999994</v>
      </c>
      <c r="AG275" s="105">
        <v>24.853999999999999</v>
      </c>
      <c r="AH275" s="106" t="s">
        <v>180</v>
      </c>
      <c r="AI275" s="45">
        <v>3</v>
      </c>
      <c r="AJ275" s="45">
        <v>79.7</v>
      </c>
      <c r="AK275" s="36">
        <v>24.667000000000002</v>
      </c>
      <c r="AL275" s="108" t="s">
        <v>134</v>
      </c>
      <c r="AM275" s="45">
        <v>21</v>
      </c>
      <c r="AN275" s="45">
        <v>85.5</v>
      </c>
      <c r="AO275" s="36">
        <v>25.074000000000002</v>
      </c>
      <c r="AP275" s="45" t="s">
        <v>399</v>
      </c>
      <c r="AQ275" s="45">
        <v>6</v>
      </c>
      <c r="AR275" s="45">
        <v>95.4</v>
      </c>
      <c r="AS275" s="36">
        <v>24.6</v>
      </c>
      <c r="AT275" s="106" t="s">
        <v>186</v>
      </c>
      <c r="AU275" s="45">
        <v>13</v>
      </c>
      <c r="AV275" s="45">
        <v>80.3</v>
      </c>
      <c r="AW275" s="36">
        <v>24.72</v>
      </c>
      <c r="AX275" s="45" t="s">
        <v>403</v>
      </c>
      <c r="AY275" s="45">
        <v>17</v>
      </c>
      <c r="AZ275" s="45">
        <v>85</v>
      </c>
      <c r="BA275" s="36">
        <v>24.968</v>
      </c>
      <c r="BB275" s="45" t="s">
        <v>158</v>
      </c>
      <c r="BC275" s="45">
        <v>19</v>
      </c>
      <c r="BD275" s="45">
        <v>90.5</v>
      </c>
      <c r="BE275" s="36">
        <v>24.876000000000001</v>
      </c>
      <c r="BF275" s="45" t="s">
        <v>189</v>
      </c>
      <c r="BG275" s="45">
        <v>11</v>
      </c>
      <c r="BH275" s="45">
        <v>99.4</v>
      </c>
      <c r="BI275" s="36">
        <v>24.917000000000002</v>
      </c>
      <c r="BJ275" s="45" t="s">
        <v>208</v>
      </c>
      <c r="BK275" s="45">
        <v>22</v>
      </c>
      <c r="BL275" s="45">
        <v>87.8</v>
      </c>
      <c r="BM275" s="36">
        <v>24.756</v>
      </c>
      <c r="BN275" s="91" t="s">
        <v>404</v>
      </c>
      <c r="BO275" s="92">
        <v>16</v>
      </c>
      <c r="BP275" s="92">
        <v>85.4</v>
      </c>
      <c r="BQ275" s="87">
        <v>25.923999999999999</v>
      </c>
    </row>
    <row r="276" spans="1:69" s="79" customFormat="1" ht="14.25" customHeight="1" thickBot="1" x14ac:dyDescent="0.3">
      <c r="A276" s="81" t="s">
        <v>375</v>
      </c>
      <c r="B276" s="45" t="s">
        <v>157</v>
      </c>
      <c r="C276" s="45">
        <v>7</v>
      </c>
      <c r="D276" s="45">
        <v>80.900000000000006</v>
      </c>
      <c r="E276" s="36">
        <v>24.196999999999999</v>
      </c>
      <c r="F276" s="45" t="s">
        <v>183</v>
      </c>
      <c r="G276" s="45">
        <v>14</v>
      </c>
      <c r="H276" s="45">
        <v>100.9</v>
      </c>
      <c r="I276" s="36">
        <v>24.824000000000002</v>
      </c>
      <c r="J276" s="106" t="s">
        <v>188</v>
      </c>
      <c r="K276" s="45">
        <v>4</v>
      </c>
      <c r="L276" s="45">
        <v>80</v>
      </c>
      <c r="M276" s="36">
        <v>25.088000000000001</v>
      </c>
      <c r="N276" s="45" t="s">
        <v>156</v>
      </c>
      <c r="O276" s="45">
        <v>20</v>
      </c>
      <c r="P276" s="45">
        <v>80.3</v>
      </c>
      <c r="Q276" s="36">
        <v>24.24</v>
      </c>
      <c r="R276" s="106" t="s">
        <v>181</v>
      </c>
      <c r="S276" s="45">
        <v>10</v>
      </c>
      <c r="T276" s="45">
        <v>78.5</v>
      </c>
      <c r="U276" s="36">
        <v>24.094000000000001</v>
      </c>
      <c r="V276" s="45" t="s">
        <v>155</v>
      </c>
      <c r="W276" s="45">
        <v>8</v>
      </c>
      <c r="X276" s="45">
        <v>87.2</v>
      </c>
      <c r="Y276" s="36">
        <v>24.494</v>
      </c>
      <c r="Z276" s="45" t="s">
        <v>405</v>
      </c>
      <c r="AA276" s="45">
        <v>5</v>
      </c>
      <c r="AB276" s="45">
        <v>86.1</v>
      </c>
      <c r="AC276" s="36">
        <v>24.268000000000001</v>
      </c>
      <c r="AD276" s="45" t="s">
        <v>206</v>
      </c>
      <c r="AE276" s="45">
        <v>18</v>
      </c>
      <c r="AF276" s="45">
        <v>78.099999999999994</v>
      </c>
      <c r="AG276" s="105">
        <v>24.565999999999999</v>
      </c>
      <c r="AH276" s="106" t="s">
        <v>180</v>
      </c>
      <c r="AI276" s="45">
        <v>3</v>
      </c>
      <c r="AJ276" s="45">
        <v>79.7</v>
      </c>
      <c r="AK276" s="36">
        <v>24.696000000000002</v>
      </c>
      <c r="AL276" s="108" t="s">
        <v>134</v>
      </c>
      <c r="AM276" s="45">
        <v>21</v>
      </c>
      <c r="AN276" s="45">
        <v>85.5</v>
      </c>
      <c r="AO276" s="36">
        <v>24.614000000000001</v>
      </c>
      <c r="AP276" s="45" t="s">
        <v>399</v>
      </c>
      <c r="AQ276" s="45">
        <v>6</v>
      </c>
      <c r="AR276" s="45">
        <v>95.4</v>
      </c>
      <c r="AS276" s="36">
        <v>24.715</v>
      </c>
      <c r="AT276" s="106" t="s">
        <v>186</v>
      </c>
      <c r="AU276" s="45">
        <v>13</v>
      </c>
      <c r="AV276" s="45">
        <v>80.3</v>
      </c>
      <c r="AW276" s="36">
        <v>24.623000000000001</v>
      </c>
      <c r="AX276" s="45" t="s">
        <v>403</v>
      </c>
      <c r="AY276" s="45">
        <v>17</v>
      </c>
      <c r="AZ276" s="45">
        <v>85</v>
      </c>
      <c r="BA276" s="36">
        <v>24.968</v>
      </c>
      <c r="BB276" s="45" t="s">
        <v>158</v>
      </c>
      <c r="BC276" s="45">
        <v>19</v>
      </c>
      <c r="BD276" s="45">
        <v>90.5</v>
      </c>
      <c r="BE276" s="36">
        <v>24.736000000000001</v>
      </c>
      <c r="BF276" s="45" t="s">
        <v>189</v>
      </c>
      <c r="BG276" s="45">
        <v>11</v>
      </c>
      <c r="BH276" s="45">
        <v>99.4</v>
      </c>
      <c r="BI276" s="36">
        <v>24.709</v>
      </c>
      <c r="BJ276" s="91" t="s">
        <v>208</v>
      </c>
      <c r="BK276" s="92">
        <v>22</v>
      </c>
      <c r="BL276" s="92">
        <v>87.8</v>
      </c>
      <c r="BM276" s="87">
        <v>24.666</v>
      </c>
      <c r="BN276" s="73"/>
      <c r="BO276" s="73"/>
      <c r="BP276" s="73"/>
      <c r="BQ276" s="73"/>
    </row>
    <row r="277" spans="1:69" s="79" customFormat="1" ht="14.25" customHeight="1" thickBot="1" x14ac:dyDescent="0.3">
      <c r="A277" s="81" t="s">
        <v>376</v>
      </c>
      <c r="B277" s="45" t="s">
        <v>157</v>
      </c>
      <c r="C277" s="45">
        <v>7</v>
      </c>
      <c r="D277" s="45">
        <v>80.900000000000006</v>
      </c>
      <c r="E277" s="36">
        <v>24.111000000000001</v>
      </c>
      <c r="F277" s="45" t="s">
        <v>183</v>
      </c>
      <c r="G277" s="45">
        <v>14</v>
      </c>
      <c r="H277" s="45">
        <v>100.9</v>
      </c>
      <c r="I277" s="36">
        <v>24.446999999999999</v>
      </c>
      <c r="J277" s="106" t="s">
        <v>188</v>
      </c>
      <c r="K277" s="45">
        <v>4</v>
      </c>
      <c r="L277" s="45">
        <v>80</v>
      </c>
      <c r="M277" s="36">
        <v>24.928000000000001</v>
      </c>
      <c r="N277" s="45" t="s">
        <v>156</v>
      </c>
      <c r="O277" s="45">
        <v>20</v>
      </c>
      <c r="P277" s="45">
        <v>80.3</v>
      </c>
      <c r="Q277" s="36">
        <v>24.795999999999999</v>
      </c>
      <c r="R277" s="106" t="s">
        <v>181</v>
      </c>
      <c r="S277" s="45">
        <v>10</v>
      </c>
      <c r="T277" s="45">
        <v>78.5</v>
      </c>
      <c r="U277" s="36">
        <v>24.542000000000002</v>
      </c>
      <c r="V277" s="45" t="s">
        <v>155</v>
      </c>
      <c r="W277" s="45">
        <v>8</v>
      </c>
      <c r="X277" s="45">
        <v>87.2</v>
      </c>
      <c r="Y277" s="36">
        <v>24.600999999999999</v>
      </c>
      <c r="Z277" s="45" t="s">
        <v>405</v>
      </c>
      <c r="AA277" s="45">
        <v>5</v>
      </c>
      <c r="AB277" s="45">
        <v>86.1</v>
      </c>
      <c r="AC277" s="36">
        <v>24.614999999999998</v>
      </c>
      <c r="AD277" s="45" t="s">
        <v>206</v>
      </c>
      <c r="AE277" s="45">
        <v>18</v>
      </c>
      <c r="AF277" s="45">
        <v>78.099999999999994</v>
      </c>
      <c r="AG277" s="105">
        <v>24.902999999999999</v>
      </c>
      <c r="AH277" s="106" t="s">
        <v>180</v>
      </c>
      <c r="AI277" s="45">
        <v>3</v>
      </c>
      <c r="AJ277" s="45">
        <v>79.7</v>
      </c>
      <c r="AK277" s="36">
        <v>24.593</v>
      </c>
      <c r="AL277" s="108" t="s">
        <v>134</v>
      </c>
      <c r="AM277" s="45">
        <v>21</v>
      </c>
      <c r="AN277" s="45">
        <v>85.5</v>
      </c>
      <c r="AO277" s="36">
        <v>24.530999999999999</v>
      </c>
      <c r="AP277" s="45" t="s">
        <v>399</v>
      </c>
      <c r="AQ277" s="45">
        <v>6</v>
      </c>
      <c r="AR277" s="45">
        <v>95.4</v>
      </c>
      <c r="AS277" s="36">
        <v>24.818000000000001</v>
      </c>
      <c r="AT277" s="106" t="s">
        <v>186</v>
      </c>
      <c r="AU277" s="45">
        <v>13</v>
      </c>
      <c r="AV277" s="45">
        <v>80.3</v>
      </c>
      <c r="AW277" s="36">
        <v>24.548999999999999</v>
      </c>
      <c r="AX277" s="45" t="s">
        <v>403</v>
      </c>
      <c r="AY277" s="45">
        <v>17</v>
      </c>
      <c r="AZ277" s="45">
        <v>85</v>
      </c>
      <c r="BA277" s="36">
        <v>24.972000000000001</v>
      </c>
      <c r="BB277" s="45" t="s">
        <v>158</v>
      </c>
      <c r="BC277" s="45">
        <v>19</v>
      </c>
      <c r="BD277" s="45">
        <v>90.5</v>
      </c>
      <c r="BE277" s="36">
        <v>24.696000000000002</v>
      </c>
      <c r="BF277" s="91" t="s">
        <v>189</v>
      </c>
      <c r="BG277" s="92">
        <v>11</v>
      </c>
      <c r="BH277" s="92">
        <v>99.4</v>
      </c>
      <c r="BI277" s="87">
        <v>24.608000000000001</v>
      </c>
      <c r="BJ277" s="73"/>
      <c r="BK277" s="73"/>
      <c r="BL277" s="73"/>
      <c r="BM277" s="73"/>
      <c r="BN277" s="73"/>
      <c r="BO277" s="73"/>
      <c r="BP277" s="73"/>
      <c r="BQ277" s="73"/>
    </row>
    <row r="278" spans="1:69" s="79" customFormat="1" ht="14.25" customHeight="1" x14ac:dyDescent="0.25">
      <c r="A278" s="81" t="s">
        <v>377</v>
      </c>
      <c r="B278" s="45" t="s">
        <v>157</v>
      </c>
      <c r="C278" s="45">
        <v>7</v>
      </c>
      <c r="D278" s="45">
        <v>80.900000000000006</v>
      </c>
      <c r="E278" s="36">
        <v>24.225000000000001</v>
      </c>
      <c r="F278" s="45" t="s">
        <v>183</v>
      </c>
      <c r="G278" s="45">
        <v>14</v>
      </c>
      <c r="H278" s="45">
        <v>100.9</v>
      </c>
      <c r="I278" s="36">
        <v>24.414000000000001</v>
      </c>
      <c r="J278" s="106" t="s">
        <v>188</v>
      </c>
      <c r="K278" s="45">
        <v>4</v>
      </c>
      <c r="L278" s="45">
        <v>80</v>
      </c>
      <c r="M278" s="36">
        <v>24.734000000000002</v>
      </c>
      <c r="N278" s="45" t="s">
        <v>156</v>
      </c>
      <c r="O278" s="45">
        <v>20</v>
      </c>
      <c r="P278" s="45">
        <v>80.3</v>
      </c>
      <c r="Q278" s="36">
        <v>24.716000000000001</v>
      </c>
      <c r="R278" s="106" t="s">
        <v>181</v>
      </c>
      <c r="S278" s="45">
        <v>10</v>
      </c>
      <c r="T278" s="45">
        <v>78.5</v>
      </c>
      <c r="U278" s="36">
        <v>24.442</v>
      </c>
      <c r="V278" s="45" t="s">
        <v>155</v>
      </c>
      <c r="W278" s="45">
        <v>8</v>
      </c>
      <c r="X278" s="45">
        <v>87.2</v>
      </c>
      <c r="Y278" s="36">
        <v>24.832000000000001</v>
      </c>
      <c r="Z278" s="45" t="s">
        <v>405</v>
      </c>
      <c r="AA278" s="45">
        <v>5</v>
      </c>
      <c r="AB278" s="45">
        <v>86.1</v>
      </c>
      <c r="AC278" s="36">
        <v>24.413</v>
      </c>
      <c r="AD278" s="45" t="s">
        <v>206</v>
      </c>
      <c r="AE278" s="45">
        <v>18</v>
      </c>
      <c r="AF278" s="45">
        <v>78.099999999999994</v>
      </c>
      <c r="AG278" s="105">
        <v>24.794</v>
      </c>
      <c r="AH278" s="106" t="s">
        <v>180</v>
      </c>
      <c r="AI278" s="45">
        <v>3</v>
      </c>
      <c r="AJ278" s="45">
        <v>79.7</v>
      </c>
      <c r="AK278" s="36">
        <v>24.625</v>
      </c>
      <c r="AL278" s="108" t="s">
        <v>134</v>
      </c>
      <c r="AM278" s="45">
        <v>21</v>
      </c>
      <c r="AN278" s="45">
        <v>85.5</v>
      </c>
      <c r="AO278" s="36">
        <v>24.861000000000001</v>
      </c>
      <c r="AP278" s="45" t="s">
        <v>399</v>
      </c>
      <c r="AQ278" s="45">
        <v>6</v>
      </c>
      <c r="AR278" s="45">
        <v>95.4</v>
      </c>
      <c r="AS278" s="36">
        <v>24.614999999999998</v>
      </c>
      <c r="AT278" s="106" t="s">
        <v>186</v>
      </c>
      <c r="AU278" s="45">
        <v>13</v>
      </c>
      <c r="AV278" s="45">
        <v>80.3</v>
      </c>
      <c r="AW278" s="36">
        <v>24.535</v>
      </c>
      <c r="AX278" s="45" t="s">
        <v>403</v>
      </c>
      <c r="AY278" s="45">
        <v>17</v>
      </c>
      <c r="AZ278" s="45">
        <v>85</v>
      </c>
      <c r="BA278" s="36">
        <v>24.890999999999998</v>
      </c>
      <c r="BB278" s="45" t="s">
        <v>158</v>
      </c>
      <c r="BC278" s="45">
        <v>19</v>
      </c>
      <c r="BD278" s="45">
        <v>90.5</v>
      </c>
      <c r="BE278" s="36">
        <v>24.832000000000001</v>
      </c>
      <c r="BF278" s="73"/>
      <c r="BG278" s="73"/>
      <c r="BH278" s="73"/>
      <c r="BI278" s="73"/>
      <c r="BJ278" s="73"/>
      <c r="BK278" s="73"/>
      <c r="BL278" s="73"/>
      <c r="BM278" s="73"/>
      <c r="BN278" s="73"/>
      <c r="BO278" s="73"/>
      <c r="BP278" s="73"/>
      <c r="BQ278" s="73"/>
    </row>
    <row r="279" spans="1:69" s="79" customFormat="1" ht="14.25" customHeight="1" x14ac:dyDescent="0.25">
      <c r="A279" s="81" t="s">
        <v>378</v>
      </c>
      <c r="B279" s="45" t="s">
        <v>157</v>
      </c>
      <c r="C279" s="45">
        <v>7</v>
      </c>
      <c r="D279" s="45">
        <v>80.900000000000006</v>
      </c>
      <c r="E279" s="36">
        <v>24.350999999999999</v>
      </c>
      <c r="F279" s="45" t="s">
        <v>183</v>
      </c>
      <c r="G279" s="45">
        <v>14</v>
      </c>
      <c r="H279" s="45">
        <v>100.9</v>
      </c>
      <c r="I279" s="36">
        <v>24.442</v>
      </c>
      <c r="J279" s="106" t="s">
        <v>188</v>
      </c>
      <c r="K279" s="45">
        <v>4</v>
      </c>
      <c r="L279" s="45">
        <v>80</v>
      </c>
      <c r="M279" s="36">
        <v>24.684999999999999</v>
      </c>
      <c r="N279" s="45" t="s">
        <v>156</v>
      </c>
      <c r="O279" s="45">
        <v>20</v>
      </c>
      <c r="P279" s="45">
        <v>80.3</v>
      </c>
      <c r="Q279" s="36">
        <v>25.035</v>
      </c>
      <c r="R279" s="106" t="s">
        <v>181</v>
      </c>
      <c r="S279" s="45">
        <v>10</v>
      </c>
      <c r="T279" s="45">
        <v>78.5</v>
      </c>
      <c r="U279" s="36">
        <v>24.704000000000001</v>
      </c>
      <c r="V279" s="45" t="s">
        <v>155</v>
      </c>
      <c r="W279" s="45">
        <v>8</v>
      </c>
      <c r="X279" s="45">
        <v>87.2</v>
      </c>
      <c r="Y279" s="36">
        <v>24.655999999999999</v>
      </c>
      <c r="Z279" s="45" t="s">
        <v>405</v>
      </c>
      <c r="AA279" s="45">
        <v>5</v>
      </c>
      <c r="AB279" s="45">
        <v>86.1</v>
      </c>
      <c r="AC279" s="36">
        <v>24.523</v>
      </c>
      <c r="AD279" s="45" t="s">
        <v>206</v>
      </c>
      <c r="AE279" s="45">
        <v>18</v>
      </c>
      <c r="AF279" s="45">
        <v>78.099999999999994</v>
      </c>
      <c r="AG279" s="105">
        <v>24.632999999999999</v>
      </c>
      <c r="AH279" s="106" t="s">
        <v>180</v>
      </c>
      <c r="AI279" s="45">
        <v>3</v>
      </c>
      <c r="AJ279" s="45">
        <v>79.7</v>
      </c>
      <c r="AK279" s="36">
        <v>24.646999999999998</v>
      </c>
      <c r="AL279" s="108" t="s">
        <v>134</v>
      </c>
      <c r="AM279" s="45">
        <v>21</v>
      </c>
      <c r="AN279" s="45">
        <v>85.5</v>
      </c>
      <c r="AO279" s="36">
        <v>24.428999999999998</v>
      </c>
      <c r="AP279" s="45" t="s">
        <v>399</v>
      </c>
      <c r="AQ279" s="45">
        <v>6</v>
      </c>
      <c r="AR279" s="45">
        <v>95.4</v>
      </c>
      <c r="AS279" s="36">
        <v>24.664000000000001</v>
      </c>
      <c r="AT279" s="106" t="s">
        <v>186</v>
      </c>
      <c r="AU279" s="45">
        <v>13</v>
      </c>
      <c r="AV279" s="45">
        <v>80.3</v>
      </c>
      <c r="AW279" s="36">
        <v>24.619</v>
      </c>
      <c r="AX279" s="45" t="s">
        <v>403</v>
      </c>
      <c r="AY279" s="45">
        <v>17</v>
      </c>
      <c r="AZ279" s="45">
        <v>85</v>
      </c>
      <c r="BA279" s="36">
        <v>24.600999999999999</v>
      </c>
      <c r="BB279" s="45" t="s">
        <v>158</v>
      </c>
      <c r="BC279" s="45">
        <v>19</v>
      </c>
      <c r="BD279" s="45">
        <v>90.5</v>
      </c>
      <c r="BE279" s="36">
        <v>24.774000000000001</v>
      </c>
      <c r="BF279" s="73"/>
      <c r="BG279" s="73"/>
      <c r="BH279" s="73"/>
      <c r="BI279" s="73"/>
      <c r="BJ279" s="73"/>
      <c r="BK279" s="73"/>
      <c r="BL279" s="73"/>
      <c r="BM279" s="73"/>
      <c r="BN279" s="73"/>
      <c r="BO279" s="73"/>
      <c r="BP279" s="73"/>
      <c r="BQ279" s="73"/>
    </row>
    <row r="280" spans="1:69" s="79" customFormat="1" ht="14.25" customHeight="1" thickBot="1" x14ac:dyDescent="0.3">
      <c r="A280" s="81" t="s">
        <v>379</v>
      </c>
      <c r="B280" s="45" t="s">
        <v>157</v>
      </c>
      <c r="C280" s="45">
        <v>7</v>
      </c>
      <c r="D280" s="45">
        <v>80.900000000000006</v>
      </c>
      <c r="E280" s="36">
        <v>24.349</v>
      </c>
      <c r="F280" s="45" t="s">
        <v>183</v>
      </c>
      <c r="G280" s="45">
        <v>14</v>
      </c>
      <c r="H280" s="45">
        <v>100.9</v>
      </c>
      <c r="I280" s="36">
        <v>24.564</v>
      </c>
      <c r="J280" s="106" t="s">
        <v>188</v>
      </c>
      <c r="K280" s="45">
        <v>4</v>
      </c>
      <c r="L280" s="45">
        <v>80</v>
      </c>
      <c r="M280" s="36">
        <v>24.678999999999998</v>
      </c>
      <c r="N280" s="45" t="s">
        <v>156</v>
      </c>
      <c r="O280" s="45">
        <v>20</v>
      </c>
      <c r="P280" s="45">
        <v>80.3</v>
      </c>
      <c r="Q280" s="36">
        <v>24.963000000000001</v>
      </c>
      <c r="R280" s="106" t="s">
        <v>181</v>
      </c>
      <c r="S280" s="45">
        <v>10</v>
      </c>
      <c r="T280" s="45">
        <v>78.5</v>
      </c>
      <c r="U280" s="36">
        <v>24.581</v>
      </c>
      <c r="V280" s="45" t="s">
        <v>155</v>
      </c>
      <c r="W280" s="45">
        <v>8</v>
      </c>
      <c r="X280" s="45">
        <v>87.2</v>
      </c>
      <c r="Y280" s="36">
        <v>24.52</v>
      </c>
      <c r="Z280" s="45" t="s">
        <v>405</v>
      </c>
      <c r="AA280" s="45">
        <v>5</v>
      </c>
      <c r="AB280" s="45">
        <v>86.1</v>
      </c>
      <c r="AC280" s="36">
        <v>24.46</v>
      </c>
      <c r="AD280" s="45" t="s">
        <v>206</v>
      </c>
      <c r="AE280" s="45">
        <v>18</v>
      </c>
      <c r="AF280" s="45">
        <v>78.099999999999994</v>
      </c>
      <c r="AG280" s="105">
        <v>24.417999999999999</v>
      </c>
      <c r="AH280" s="106" t="s">
        <v>180</v>
      </c>
      <c r="AI280" s="45">
        <v>3</v>
      </c>
      <c r="AJ280" s="45">
        <v>79.7</v>
      </c>
      <c r="AK280" s="36">
        <v>24.696000000000002</v>
      </c>
      <c r="AL280" s="108" t="s">
        <v>134</v>
      </c>
      <c r="AM280" s="45">
        <v>21</v>
      </c>
      <c r="AN280" s="45">
        <v>85.5</v>
      </c>
      <c r="AO280" s="36">
        <v>24.620999999999999</v>
      </c>
      <c r="AP280" s="45" t="s">
        <v>399</v>
      </c>
      <c r="AQ280" s="45">
        <v>6</v>
      </c>
      <c r="AR280" s="45">
        <v>95.4</v>
      </c>
      <c r="AS280" s="36">
        <v>24.739000000000001</v>
      </c>
      <c r="AT280" s="106" t="s">
        <v>186</v>
      </c>
      <c r="AU280" s="45">
        <v>13</v>
      </c>
      <c r="AV280" s="45">
        <v>80.3</v>
      </c>
      <c r="AW280" s="36">
        <v>24.486999999999998</v>
      </c>
      <c r="AX280" s="91" t="s">
        <v>403</v>
      </c>
      <c r="AY280" s="92">
        <v>17</v>
      </c>
      <c r="AZ280" s="92">
        <v>85</v>
      </c>
      <c r="BA280" s="87">
        <v>24.667000000000002</v>
      </c>
      <c r="BB280" s="92" t="s">
        <v>158</v>
      </c>
      <c r="BC280" s="92">
        <v>19</v>
      </c>
      <c r="BD280" s="92">
        <v>90.5</v>
      </c>
      <c r="BE280" s="87">
        <v>24.776</v>
      </c>
      <c r="BF280" s="73"/>
      <c r="BG280" s="73"/>
      <c r="BH280" s="73"/>
      <c r="BI280" s="73"/>
      <c r="BJ280" s="73"/>
      <c r="BK280" s="73"/>
      <c r="BL280" s="73"/>
      <c r="BM280" s="73"/>
      <c r="BN280" s="73"/>
      <c r="BO280" s="73"/>
      <c r="BP280" s="73"/>
      <c r="BQ280" s="73"/>
    </row>
    <row r="281" spans="1:69" s="79" customFormat="1" ht="14.25" customHeight="1" thickBot="1" x14ac:dyDescent="0.3">
      <c r="A281" s="81" t="s">
        <v>380</v>
      </c>
      <c r="B281" s="45" t="s">
        <v>157</v>
      </c>
      <c r="C281" s="45">
        <v>7</v>
      </c>
      <c r="D281" s="45">
        <v>80.900000000000006</v>
      </c>
      <c r="E281" s="36">
        <v>24.501000000000001</v>
      </c>
      <c r="F281" s="45" t="s">
        <v>183</v>
      </c>
      <c r="G281" s="45">
        <v>14</v>
      </c>
      <c r="H281" s="45">
        <v>100.9</v>
      </c>
      <c r="I281" s="36">
        <v>24.428999999999998</v>
      </c>
      <c r="J281" s="106" t="s">
        <v>188</v>
      </c>
      <c r="K281" s="45">
        <v>4</v>
      </c>
      <c r="L281" s="45">
        <v>80</v>
      </c>
      <c r="M281" s="36">
        <v>24.587</v>
      </c>
      <c r="N281" s="45" t="s">
        <v>156</v>
      </c>
      <c r="O281" s="45">
        <v>20</v>
      </c>
      <c r="P281" s="45">
        <v>80.3</v>
      </c>
      <c r="Q281" s="36">
        <v>24.995999999999999</v>
      </c>
      <c r="R281" s="106" t="s">
        <v>181</v>
      </c>
      <c r="S281" s="45">
        <v>10</v>
      </c>
      <c r="T281" s="45">
        <v>78.5</v>
      </c>
      <c r="U281" s="36">
        <v>25.018000000000001</v>
      </c>
      <c r="V281" s="45" t="s">
        <v>155</v>
      </c>
      <c r="W281" s="45">
        <v>8</v>
      </c>
      <c r="X281" s="45">
        <v>87.2</v>
      </c>
      <c r="Y281" s="36">
        <v>24.553000000000001</v>
      </c>
      <c r="Z281" s="45" t="s">
        <v>405</v>
      </c>
      <c r="AA281" s="45">
        <v>5</v>
      </c>
      <c r="AB281" s="45">
        <v>86.1</v>
      </c>
      <c r="AC281" s="36">
        <v>24.524000000000001</v>
      </c>
      <c r="AD281" s="45" t="s">
        <v>206</v>
      </c>
      <c r="AE281" s="45">
        <v>18</v>
      </c>
      <c r="AF281" s="45">
        <v>78.099999999999994</v>
      </c>
      <c r="AG281" s="105">
        <v>24.692</v>
      </c>
      <c r="AH281" s="106" t="s">
        <v>180</v>
      </c>
      <c r="AI281" s="45">
        <v>3</v>
      </c>
      <c r="AJ281" s="45">
        <v>79.7</v>
      </c>
      <c r="AK281" s="36">
        <v>24.69</v>
      </c>
      <c r="AL281" s="108" t="s">
        <v>134</v>
      </c>
      <c r="AM281" s="45">
        <v>21</v>
      </c>
      <c r="AN281" s="45">
        <v>85.5</v>
      </c>
      <c r="AO281" s="36">
        <v>24.754999999999999</v>
      </c>
      <c r="AP281" s="45" t="s">
        <v>399</v>
      </c>
      <c r="AQ281" s="45">
        <v>6</v>
      </c>
      <c r="AR281" s="45">
        <v>95.4</v>
      </c>
      <c r="AS281" s="36">
        <v>24.829000000000001</v>
      </c>
      <c r="AT281" s="91" t="s">
        <v>186</v>
      </c>
      <c r="AU281" s="92">
        <v>13</v>
      </c>
      <c r="AV281" s="92">
        <v>80.3</v>
      </c>
      <c r="AW281" s="87">
        <v>24.646000000000001</v>
      </c>
      <c r="AX281" s="73"/>
      <c r="AY281" s="73"/>
      <c r="AZ281" s="73"/>
      <c r="BA281" s="73"/>
      <c r="BB281" s="73"/>
      <c r="BC281" s="73"/>
      <c r="BD281" s="73"/>
      <c r="BE281" s="73"/>
      <c r="BF281" s="73"/>
      <c r="BG281" s="73"/>
      <c r="BH281" s="73"/>
      <c r="BI281" s="73"/>
      <c r="BJ281" s="73"/>
      <c r="BK281" s="73"/>
      <c r="BL281" s="73"/>
      <c r="BM281" s="73"/>
      <c r="BN281" s="73"/>
      <c r="BO281" s="73"/>
      <c r="BP281" s="73"/>
      <c r="BQ281" s="73"/>
    </row>
    <row r="282" spans="1:69" s="79" customFormat="1" ht="14.25" customHeight="1" thickBot="1" x14ac:dyDescent="0.3">
      <c r="A282" s="81" t="s">
        <v>381</v>
      </c>
      <c r="B282" s="45" t="s">
        <v>157</v>
      </c>
      <c r="C282" s="45">
        <v>7</v>
      </c>
      <c r="D282" s="45">
        <v>80.900000000000006</v>
      </c>
      <c r="E282" s="36">
        <v>24.484000000000002</v>
      </c>
      <c r="F282" s="45" t="s">
        <v>183</v>
      </c>
      <c r="G282" s="45">
        <v>14</v>
      </c>
      <c r="H282" s="45">
        <v>100.9</v>
      </c>
      <c r="I282" s="36">
        <v>24.544</v>
      </c>
      <c r="J282" s="106" t="s">
        <v>188</v>
      </c>
      <c r="K282" s="45">
        <v>4</v>
      </c>
      <c r="L282" s="45">
        <v>80</v>
      </c>
      <c r="M282" s="36">
        <v>24.536999999999999</v>
      </c>
      <c r="N282" s="45" t="s">
        <v>156</v>
      </c>
      <c r="O282" s="45">
        <v>20</v>
      </c>
      <c r="P282" s="45">
        <v>80.3</v>
      </c>
      <c r="Q282" s="36">
        <v>25.184999999999999</v>
      </c>
      <c r="R282" s="106" t="s">
        <v>181</v>
      </c>
      <c r="S282" s="45">
        <v>10</v>
      </c>
      <c r="T282" s="45">
        <v>78.5</v>
      </c>
      <c r="U282" s="36">
        <v>24.907</v>
      </c>
      <c r="V282" s="45" t="s">
        <v>155</v>
      </c>
      <c r="W282" s="45">
        <v>8</v>
      </c>
      <c r="X282" s="45">
        <v>87.2</v>
      </c>
      <c r="Y282" s="36">
        <v>24.466999999999999</v>
      </c>
      <c r="Z282" s="45" t="s">
        <v>405</v>
      </c>
      <c r="AA282" s="45">
        <v>5</v>
      </c>
      <c r="AB282" s="45">
        <v>86.1</v>
      </c>
      <c r="AC282" s="36">
        <v>24.491</v>
      </c>
      <c r="AD282" s="91" t="s">
        <v>206</v>
      </c>
      <c r="AE282" s="92">
        <v>18</v>
      </c>
      <c r="AF282" s="92">
        <v>78.099999999999994</v>
      </c>
      <c r="AG282" s="87">
        <v>24.599</v>
      </c>
      <c r="AH282" s="106" t="s">
        <v>180</v>
      </c>
      <c r="AI282" s="45">
        <v>3</v>
      </c>
      <c r="AJ282" s="45">
        <v>79.7</v>
      </c>
      <c r="AK282" s="36">
        <v>24.509</v>
      </c>
      <c r="AL282" s="108" t="s">
        <v>134</v>
      </c>
      <c r="AM282" s="45">
        <v>21</v>
      </c>
      <c r="AN282" s="45">
        <v>85.5</v>
      </c>
      <c r="AO282" s="36">
        <v>24.873999999999999</v>
      </c>
      <c r="AP282" s="45" t="s">
        <v>399</v>
      </c>
      <c r="AQ282" s="45">
        <v>6</v>
      </c>
      <c r="AR282" s="45">
        <v>95.4</v>
      </c>
      <c r="AS282" s="36">
        <v>24.588999999999999</v>
      </c>
      <c r="AT282" s="73"/>
      <c r="AU282" s="73"/>
      <c r="AV282" s="73"/>
      <c r="AW282" s="73"/>
      <c r="AX282" s="73"/>
      <c r="AY282" s="73"/>
      <c r="AZ282" s="73"/>
      <c r="BA282" s="73"/>
      <c r="BB282" s="73"/>
      <c r="BC282" s="73"/>
      <c r="BD282" s="73"/>
      <c r="BE282" s="73"/>
      <c r="BF282" s="73"/>
      <c r="BG282" s="73"/>
      <c r="BH282" s="73"/>
      <c r="BI282" s="73"/>
      <c r="BJ282" s="73"/>
      <c r="BK282" s="73"/>
      <c r="BL282" s="73"/>
      <c r="BM282" s="73"/>
      <c r="BN282" s="73"/>
      <c r="BO282" s="73"/>
      <c r="BP282" s="73"/>
      <c r="BQ282" s="73"/>
    </row>
    <row r="283" spans="1:69" s="79" customFormat="1" ht="14.25" customHeight="1" thickBot="1" x14ac:dyDescent="0.3">
      <c r="A283" s="81" t="s">
        <v>382</v>
      </c>
      <c r="B283" s="45" t="s">
        <v>157</v>
      </c>
      <c r="C283" s="45">
        <v>7</v>
      </c>
      <c r="D283" s="45">
        <v>80.900000000000006</v>
      </c>
      <c r="E283" s="36">
        <v>24.497</v>
      </c>
      <c r="F283" s="45" t="s">
        <v>183</v>
      </c>
      <c r="G283" s="45">
        <v>14</v>
      </c>
      <c r="H283" s="45">
        <v>100.9</v>
      </c>
      <c r="I283" s="36">
        <v>24.47</v>
      </c>
      <c r="J283" s="106" t="s">
        <v>188</v>
      </c>
      <c r="K283" s="45">
        <v>4</v>
      </c>
      <c r="L283" s="45">
        <v>80</v>
      </c>
      <c r="M283" s="36">
        <v>24.696000000000002</v>
      </c>
      <c r="N283" s="45" t="s">
        <v>156</v>
      </c>
      <c r="O283" s="45">
        <v>20</v>
      </c>
      <c r="P283" s="45">
        <v>80.3</v>
      </c>
      <c r="Q283" s="36">
        <v>25.366</v>
      </c>
      <c r="R283" s="106" t="s">
        <v>181</v>
      </c>
      <c r="S283" s="45">
        <v>10</v>
      </c>
      <c r="T283" s="45">
        <v>78.5</v>
      </c>
      <c r="U283" s="36">
        <v>25.375</v>
      </c>
      <c r="V283" s="45" t="s">
        <v>155</v>
      </c>
      <c r="W283" s="45">
        <v>8</v>
      </c>
      <c r="X283" s="45">
        <v>87.2</v>
      </c>
      <c r="Y283" s="36">
        <v>24.481999999999999</v>
      </c>
      <c r="Z283" s="45" t="s">
        <v>405</v>
      </c>
      <c r="AA283" s="45">
        <v>5</v>
      </c>
      <c r="AB283" s="45">
        <v>86.1</v>
      </c>
      <c r="AC283" s="36">
        <v>24.62</v>
      </c>
      <c r="AD283" s="73"/>
      <c r="AE283" s="73"/>
      <c r="AF283" s="73"/>
      <c r="AG283" s="73"/>
      <c r="AH283" s="106" t="s">
        <v>180</v>
      </c>
      <c r="AI283" s="45">
        <v>3</v>
      </c>
      <c r="AJ283" s="45">
        <v>79.7</v>
      </c>
      <c r="AK283" s="36">
        <v>24.440999999999999</v>
      </c>
      <c r="AL283" s="109" t="s">
        <v>134</v>
      </c>
      <c r="AM283" s="92">
        <v>21</v>
      </c>
      <c r="AN283" s="92">
        <v>85.5</v>
      </c>
      <c r="AO283" s="87">
        <v>24.594000000000001</v>
      </c>
      <c r="AP283" s="45" t="s">
        <v>399</v>
      </c>
      <c r="AQ283" s="45">
        <v>6</v>
      </c>
      <c r="AR283" s="45">
        <v>95.4</v>
      </c>
      <c r="AS283" s="36">
        <v>24.652000000000001</v>
      </c>
      <c r="AT283" s="73"/>
      <c r="AU283" s="73"/>
      <c r="AV283" s="73"/>
      <c r="AW283" s="73"/>
      <c r="AX283" s="73"/>
      <c r="AY283" s="73"/>
      <c r="AZ283" s="73"/>
      <c r="BA283" s="73"/>
      <c r="BB283" s="73"/>
      <c r="BC283" s="73"/>
      <c r="BD283" s="73"/>
      <c r="BE283" s="73"/>
      <c r="BF283" s="73"/>
      <c r="BG283" s="73"/>
      <c r="BH283" s="73"/>
      <c r="BI283" s="73"/>
      <c r="BJ283" s="73"/>
      <c r="BK283" s="73"/>
      <c r="BL283" s="73"/>
      <c r="BM283" s="73"/>
      <c r="BN283" s="73"/>
      <c r="BO283" s="73"/>
      <c r="BP283" s="73"/>
      <c r="BQ283" s="73"/>
    </row>
    <row r="284" spans="1:69" s="79" customFormat="1" ht="14.25" customHeight="1" thickBot="1" x14ac:dyDescent="0.3">
      <c r="A284" s="81" t="s">
        <v>383</v>
      </c>
      <c r="B284" s="45" t="s">
        <v>157</v>
      </c>
      <c r="C284" s="45">
        <v>7</v>
      </c>
      <c r="D284" s="45">
        <v>80.900000000000006</v>
      </c>
      <c r="E284" s="36">
        <v>24.632999999999999</v>
      </c>
      <c r="F284" s="45" t="s">
        <v>183</v>
      </c>
      <c r="G284" s="45">
        <v>14</v>
      </c>
      <c r="H284" s="45">
        <v>100.9</v>
      </c>
      <c r="I284" s="36">
        <v>24.54</v>
      </c>
      <c r="J284" s="91" t="s">
        <v>188</v>
      </c>
      <c r="K284" s="92">
        <v>4</v>
      </c>
      <c r="L284" s="92">
        <v>80</v>
      </c>
      <c r="M284" s="87">
        <v>24.997</v>
      </c>
      <c r="N284" s="45" t="s">
        <v>156</v>
      </c>
      <c r="O284" s="45">
        <v>20</v>
      </c>
      <c r="P284" s="45">
        <v>80.3</v>
      </c>
      <c r="Q284" s="36">
        <v>24.812999999999999</v>
      </c>
      <c r="R284" s="106" t="s">
        <v>181</v>
      </c>
      <c r="S284" s="45">
        <v>10</v>
      </c>
      <c r="T284" s="45">
        <v>78.5</v>
      </c>
      <c r="U284" s="36">
        <v>24.841999999999999</v>
      </c>
      <c r="V284" s="45" t="s">
        <v>155</v>
      </c>
      <c r="W284" s="45">
        <v>8</v>
      </c>
      <c r="X284" s="45">
        <v>87.2</v>
      </c>
      <c r="Y284" s="36">
        <v>24.39</v>
      </c>
      <c r="Z284" s="45" t="s">
        <v>405</v>
      </c>
      <c r="AA284" s="45">
        <v>5</v>
      </c>
      <c r="AB284" s="45">
        <v>86.1</v>
      </c>
      <c r="AC284" s="36">
        <v>24.414000000000001</v>
      </c>
      <c r="AD284" s="73"/>
      <c r="AE284" s="73"/>
      <c r="AF284" s="73"/>
      <c r="AG284" s="73"/>
      <c r="AH284" s="106" t="s">
        <v>180</v>
      </c>
      <c r="AI284" s="45">
        <v>3</v>
      </c>
      <c r="AJ284" s="45">
        <v>79.7</v>
      </c>
      <c r="AK284" s="36">
        <v>24.443999999999999</v>
      </c>
      <c r="AL284" s="73"/>
      <c r="AM284" s="73"/>
      <c r="AN284" s="73"/>
      <c r="AO284" s="73"/>
      <c r="AP284" s="92" t="s">
        <v>399</v>
      </c>
      <c r="AQ284" s="92">
        <v>6</v>
      </c>
      <c r="AR284" s="92">
        <v>95.4</v>
      </c>
      <c r="AS284" s="87">
        <v>25.068999999999999</v>
      </c>
      <c r="AT284" s="73"/>
      <c r="AU284" s="73"/>
      <c r="AV284" s="73"/>
      <c r="AW284" s="73"/>
      <c r="AX284" s="73"/>
      <c r="AY284" s="73"/>
      <c r="AZ284" s="73"/>
      <c r="BA284" s="73"/>
      <c r="BB284" s="73"/>
      <c r="BC284" s="73"/>
      <c r="BD284" s="73"/>
      <c r="BE284" s="73"/>
      <c r="BF284" s="73"/>
      <c r="BG284" s="73"/>
      <c r="BH284" s="73"/>
      <c r="BI284" s="73"/>
      <c r="BJ284" s="73"/>
      <c r="BK284" s="73"/>
      <c r="BL284" s="73"/>
      <c r="BM284" s="73"/>
      <c r="BN284" s="73"/>
      <c r="BO284" s="73"/>
      <c r="BP284" s="73"/>
      <c r="BQ284" s="73"/>
    </row>
    <row r="285" spans="1:69" s="79" customFormat="1" ht="14.25" customHeight="1" thickBot="1" x14ac:dyDescent="0.3">
      <c r="A285" s="81" t="s">
        <v>384</v>
      </c>
      <c r="B285" s="45" t="s">
        <v>157</v>
      </c>
      <c r="C285" s="45">
        <v>7</v>
      </c>
      <c r="D285" s="45">
        <v>80.900000000000006</v>
      </c>
      <c r="E285" s="36">
        <v>24.372</v>
      </c>
      <c r="F285" s="45" t="s">
        <v>183</v>
      </c>
      <c r="G285" s="45">
        <v>14</v>
      </c>
      <c r="H285" s="45">
        <v>100.9</v>
      </c>
      <c r="I285" s="36">
        <v>24.425000000000001</v>
      </c>
      <c r="J285" s="73"/>
      <c r="K285" s="73"/>
      <c r="L285" s="73"/>
      <c r="M285" s="73"/>
      <c r="N285" s="45" t="s">
        <v>156</v>
      </c>
      <c r="O285" s="45">
        <v>20</v>
      </c>
      <c r="P285" s="45">
        <v>80.3</v>
      </c>
      <c r="Q285" s="36">
        <v>24.904</v>
      </c>
      <c r="R285" s="106" t="s">
        <v>181</v>
      </c>
      <c r="S285" s="45">
        <v>10</v>
      </c>
      <c r="T285" s="45">
        <v>78.5</v>
      </c>
      <c r="U285" s="36">
        <v>24.716000000000001</v>
      </c>
      <c r="V285" s="45" t="s">
        <v>155</v>
      </c>
      <c r="W285" s="45">
        <v>8</v>
      </c>
      <c r="X285" s="45">
        <v>87.2</v>
      </c>
      <c r="Y285" s="36">
        <v>24.597000000000001</v>
      </c>
      <c r="Z285" s="45" t="s">
        <v>405</v>
      </c>
      <c r="AA285" s="45">
        <v>5</v>
      </c>
      <c r="AB285" s="45">
        <v>86.1</v>
      </c>
      <c r="AC285" s="36">
        <v>24.475999999999999</v>
      </c>
      <c r="AD285" s="73"/>
      <c r="AE285" s="73"/>
      <c r="AF285" s="73"/>
      <c r="AG285" s="73"/>
      <c r="AH285" s="91" t="s">
        <v>180</v>
      </c>
      <c r="AI285" s="92">
        <v>3</v>
      </c>
      <c r="AJ285" s="92">
        <v>79.7</v>
      </c>
      <c r="AK285" s="87">
        <v>24.318000000000001</v>
      </c>
      <c r="AL285" s="73"/>
      <c r="AM285" s="73"/>
      <c r="AN285" s="73"/>
      <c r="AO285" s="73"/>
      <c r="AP285" s="73"/>
      <c r="AQ285" s="73"/>
      <c r="AR285" s="73"/>
      <c r="AS285" s="73"/>
      <c r="AT285" s="73"/>
      <c r="AU285" s="73"/>
      <c r="AV285" s="73"/>
      <c r="AW285" s="73"/>
      <c r="AX285" s="73"/>
      <c r="AY285" s="73"/>
      <c r="AZ285" s="73"/>
      <c r="BA285" s="73"/>
      <c r="BB285" s="73"/>
      <c r="BC285" s="73"/>
      <c r="BD285" s="73"/>
      <c r="BE285" s="73"/>
      <c r="BF285" s="73"/>
      <c r="BG285" s="73"/>
      <c r="BH285" s="73"/>
      <c r="BI285" s="73"/>
      <c r="BJ285" s="73"/>
      <c r="BK285" s="73"/>
      <c r="BL285" s="73"/>
      <c r="BM285" s="73"/>
      <c r="BN285" s="73"/>
      <c r="BO285" s="73"/>
      <c r="BP285" s="73"/>
      <c r="BQ285" s="73"/>
    </row>
    <row r="286" spans="1:69" s="79" customFormat="1" ht="14.25" customHeight="1" thickBot="1" x14ac:dyDescent="0.3">
      <c r="A286" s="81" t="s">
        <v>385</v>
      </c>
      <c r="B286" s="45" t="s">
        <v>157</v>
      </c>
      <c r="C286" s="45">
        <v>7</v>
      </c>
      <c r="D286" s="45">
        <v>80.900000000000006</v>
      </c>
      <c r="E286" s="36">
        <v>24.302</v>
      </c>
      <c r="F286" s="45" t="s">
        <v>183</v>
      </c>
      <c r="G286" s="45">
        <v>14</v>
      </c>
      <c r="H286" s="45">
        <v>100.9</v>
      </c>
      <c r="I286" s="36">
        <v>24.475999999999999</v>
      </c>
      <c r="J286" s="73"/>
      <c r="K286" s="73"/>
      <c r="L286" s="73"/>
      <c r="M286" s="73"/>
      <c r="N286" s="92" t="s">
        <v>156</v>
      </c>
      <c r="O286" s="92">
        <v>20</v>
      </c>
      <c r="P286" s="92">
        <v>80.3</v>
      </c>
      <c r="Q286" s="87">
        <v>24.452000000000002</v>
      </c>
      <c r="R286" s="91" t="s">
        <v>181</v>
      </c>
      <c r="S286" s="92">
        <v>10</v>
      </c>
      <c r="T286" s="92">
        <v>78.5</v>
      </c>
      <c r="U286" s="87">
        <v>24.518999999999998</v>
      </c>
      <c r="V286" s="92" t="s">
        <v>155</v>
      </c>
      <c r="W286" s="92">
        <v>8</v>
      </c>
      <c r="X286" s="92">
        <v>87.2</v>
      </c>
      <c r="Y286" s="87">
        <v>24.657</v>
      </c>
      <c r="Z286" s="92" t="s">
        <v>405</v>
      </c>
      <c r="AA286" s="92">
        <v>5</v>
      </c>
      <c r="AB286" s="92">
        <v>86.1</v>
      </c>
      <c r="AC286" s="87">
        <v>24.393999999999998</v>
      </c>
      <c r="AD286" s="73"/>
      <c r="AE286" s="73"/>
      <c r="AF286" s="73"/>
      <c r="AG286" s="73"/>
      <c r="AH286" s="73"/>
      <c r="AI286" s="73"/>
      <c r="AJ286" s="73"/>
      <c r="AK286" s="73"/>
      <c r="AL286" s="73"/>
      <c r="AM286" s="73"/>
      <c r="AN286" s="73"/>
      <c r="AO286" s="73"/>
      <c r="AP286" s="73"/>
      <c r="AQ286" s="73"/>
      <c r="AR286" s="73"/>
      <c r="AS286" s="73"/>
      <c r="AT286" s="73"/>
      <c r="AU286" s="73"/>
      <c r="AV286" s="73"/>
      <c r="AW286" s="73"/>
      <c r="AX286" s="73"/>
      <c r="AY286" s="73"/>
      <c r="AZ286" s="73"/>
      <c r="BA286" s="73"/>
      <c r="BB286" s="73"/>
      <c r="BC286" s="73"/>
      <c r="BD286" s="73"/>
      <c r="BE286" s="73"/>
      <c r="BF286" s="73"/>
      <c r="BG286" s="73"/>
      <c r="BH286" s="73"/>
      <c r="BI286" s="73"/>
      <c r="BJ286" s="73"/>
      <c r="BK286" s="73"/>
      <c r="BL286" s="73"/>
      <c r="BM286" s="73"/>
      <c r="BN286" s="73"/>
      <c r="BO286" s="73"/>
      <c r="BP286" s="73"/>
      <c r="BQ286" s="73"/>
    </row>
    <row r="287" spans="1:69" s="79" customFormat="1" ht="14.25" customHeight="1" thickBot="1" x14ac:dyDescent="0.3">
      <c r="A287" s="88" t="s">
        <v>386</v>
      </c>
      <c r="B287" s="92" t="s">
        <v>157</v>
      </c>
      <c r="C287" s="92">
        <v>7</v>
      </c>
      <c r="D287" s="92">
        <v>80.900000000000006</v>
      </c>
      <c r="E287" s="87">
        <v>24.512</v>
      </c>
      <c r="F287" s="92" t="s">
        <v>183</v>
      </c>
      <c r="G287" s="92">
        <v>14</v>
      </c>
      <c r="H287" s="92">
        <v>100.9</v>
      </c>
      <c r="I287" s="87">
        <v>24.387</v>
      </c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  <c r="AJ287" s="73"/>
      <c r="AK287" s="73"/>
      <c r="AL287" s="73"/>
      <c r="AM287" s="73"/>
      <c r="AN287" s="73"/>
      <c r="AO287" s="73"/>
      <c r="AP287" s="73"/>
      <c r="AQ287" s="73"/>
      <c r="AR287" s="73"/>
      <c r="AS287" s="73"/>
      <c r="AT287" s="73"/>
      <c r="AU287" s="73"/>
      <c r="AV287" s="73"/>
      <c r="AW287" s="73"/>
      <c r="AX287" s="73"/>
      <c r="AY287" s="73"/>
      <c r="AZ287" s="73"/>
      <c r="BA287" s="73"/>
      <c r="BB287" s="73"/>
      <c r="BC287" s="73"/>
      <c r="BD287" s="73"/>
      <c r="BE287" s="73"/>
      <c r="BF287" s="73"/>
      <c r="BG287" s="73"/>
      <c r="BH287" s="73"/>
      <c r="BI287" s="73"/>
      <c r="BJ287" s="73"/>
      <c r="BK287" s="73"/>
      <c r="BL287" s="73"/>
      <c r="BM287" s="73"/>
      <c r="BN287" s="73"/>
      <c r="BO287" s="73"/>
      <c r="BP287" s="73"/>
      <c r="BQ287" s="73"/>
    </row>
  </sheetData>
  <mergeCells count="102">
    <mergeCell ref="B140:D140"/>
    <mergeCell ref="J151:L151"/>
    <mergeCell ref="AL154:AN154"/>
    <mergeCell ref="J199:L199"/>
    <mergeCell ref="N201:P201"/>
    <mergeCell ref="R201:T201"/>
    <mergeCell ref="AH200:AJ200"/>
    <mergeCell ref="AL200:AN200"/>
    <mergeCell ref="F202:H202"/>
    <mergeCell ref="AP193:AR193"/>
    <mergeCell ref="B106:D106"/>
    <mergeCell ref="F106:H106"/>
    <mergeCell ref="BB137:BD137"/>
    <mergeCell ref="AT135:AV135"/>
    <mergeCell ref="AP136:AR136"/>
    <mergeCell ref="N137:P137"/>
    <mergeCell ref="R139:T139"/>
    <mergeCell ref="AH133:AJ133"/>
    <mergeCell ref="F137:H137"/>
    <mergeCell ref="V139:X139"/>
    <mergeCell ref="V87:X87"/>
    <mergeCell ref="BB85:BD85"/>
    <mergeCell ref="B63:D63"/>
    <mergeCell ref="AT98:AV98"/>
    <mergeCell ref="AP94:AR94"/>
    <mergeCell ref="J94:L94"/>
    <mergeCell ref="N95:P95"/>
    <mergeCell ref="R95:T95"/>
    <mergeCell ref="AL97:AN97"/>
    <mergeCell ref="V42:X42"/>
    <mergeCell ref="AL57:AN57"/>
    <mergeCell ref="AH44:AJ44"/>
    <mergeCell ref="R48:T48"/>
    <mergeCell ref="N57:P57"/>
    <mergeCell ref="J58:L58"/>
    <mergeCell ref="AP48:AR48"/>
    <mergeCell ref="AT42:AV42"/>
    <mergeCell ref="F62:H62"/>
    <mergeCell ref="B1:E1"/>
    <mergeCell ref="J1:M1"/>
    <mergeCell ref="AD1:AG1"/>
    <mergeCell ref="V1:Y1"/>
    <mergeCell ref="BF1:BI1"/>
    <mergeCell ref="AX1:BA1"/>
    <mergeCell ref="BN1:BQ1"/>
    <mergeCell ref="Z1:AC1"/>
    <mergeCell ref="BJ1:BM1"/>
    <mergeCell ref="F1:I1"/>
    <mergeCell ref="AL1:AO1"/>
    <mergeCell ref="N1:Q1"/>
    <mergeCell ref="R1:U1"/>
    <mergeCell ref="BB1:BE1"/>
    <mergeCell ref="AH1:AK1"/>
    <mergeCell ref="AP1:AS1"/>
    <mergeCell ref="AT1:AW1"/>
    <mergeCell ref="V193:X193"/>
    <mergeCell ref="B202:D202"/>
    <mergeCell ref="AT242:AV242"/>
    <mergeCell ref="AP243:AR243"/>
    <mergeCell ref="J244:L244"/>
    <mergeCell ref="N252:P252"/>
    <mergeCell ref="R245:T245"/>
    <mergeCell ref="AH243:AJ243"/>
    <mergeCell ref="AL250:AN250"/>
    <mergeCell ref="F246:H246"/>
    <mergeCell ref="V245:X245"/>
    <mergeCell ref="B230:D230"/>
    <mergeCell ref="Z230:AB230"/>
    <mergeCell ref="BN235:BP235"/>
    <mergeCell ref="AX238:AZ238"/>
    <mergeCell ref="BJ234:BL234"/>
    <mergeCell ref="AD227:AF227"/>
    <mergeCell ref="BF240:BH240"/>
    <mergeCell ref="BB225:BD225"/>
    <mergeCell ref="Z204:AB204"/>
    <mergeCell ref="BN185:BP185"/>
    <mergeCell ref="AX189:AZ189"/>
    <mergeCell ref="BJ189:BL189"/>
    <mergeCell ref="AD191:AF191"/>
    <mergeCell ref="BF188:BH188"/>
    <mergeCell ref="BB187:BD187"/>
    <mergeCell ref="AT191:AV191"/>
    <mergeCell ref="AX147:AZ147"/>
    <mergeCell ref="BJ144:BL144"/>
    <mergeCell ref="BF144:BH144"/>
    <mergeCell ref="AD136:AF136"/>
    <mergeCell ref="Z94:AB94"/>
    <mergeCell ref="BN87:BP87"/>
    <mergeCell ref="AX95:AZ95"/>
    <mergeCell ref="BJ98:BL98"/>
    <mergeCell ref="AD98:AF98"/>
    <mergeCell ref="BF98:BH98"/>
    <mergeCell ref="AH105:AJ105"/>
    <mergeCell ref="Z46:AB46"/>
    <mergeCell ref="BN44:BP44"/>
    <mergeCell ref="AX55:AZ55"/>
    <mergeCell ref="BJ51:BL51"/>
    <mergeCell ref="AD57:AF57"/>
    <mergeCell ref="BF46:BH46"/>
    <mergeCell ref="BB40:BD40"/>
    <mergeCell ref="Z135:AB135"/>
    <mergeCell ref="BN136:BP136"/>
  </mergeCells>
  <phoneticPr fontId="4" type="noConversion"/>
  <pageMargins left="0.7" right="0.7" top="0.75" bottom="0.75" header="0" footer="0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5"/>
  <sheetViews>
    <sheetView workbookViewId="0">
      <selection activeCell="H18" sqref="H18"/>
    </sheetView>
  </sheetViews>
  <sheetFormatPr defaultColWidth="14.42578125" defaultRowHeight="15" customHeight="1" x14ac:dyDescent="0.2"/>
  <cols>
    <col min="1" max="1" width="9.140625" style="2" customWidth="1"/>
    <col min="2" max="2" width="14.7109375" style="2" customWidth="1"/>
    <col min="3" max="4" width="9.140625" style="2" customWidth="1"/>
    <col min="5" max="5" width="9.5703125" style="2" customWidth="1"/>
    <col min="6" max="6" width="12.28515625" style="2" customWidth="1"/>
    <col min="7" max="8" width="9.140625" style="2" customWidth="1"/>
    <col min="9" max="9" width="4.7109375" style="2" customWidth="1"/>
    <col min="10" max="10" width="14.7109375" style="2" customWidth="1"/>
    <col min="11" max="11" width="5.85546875" style="2" customWidth="1"/>
    <col min="12" max="12" width="6" style="2" customWidth="1"/>
    <col min="13" max="13" width="6.5703125" style="2" customWidth="1"/>
    <col min="14" max="14" width="12.42578125" style="2" customWidth="1"/>
    <col min="15" max="26" width="8.7109375" style="2" customWidth="1"/>
    <col min="27" max="16384" width="14.42578125" style="2"/>
  </cols>
  <sheetData>
    <row r="1" spans="1:26" ht="14.25" customHeight="1" thickBot="1" x14ac:dyDescent="0.3">
      <c r="A1" s="116" t="s">
        <v>126</v>
      </c>
      <c r="B1" s="117"/>
      <c r="C1" s="117"/>
      <c r="D1" s="117"/>
      <c r="E1" s="117"/>
      <c r="F1" s="118"/>
      <c r="G1" s="4"/>
      <c r="H1" s="4"/>
      <c r="I1" s="119" t="s">
        <v>127</v>
      </c>
      <c r="J1" s="120"/>
      <c r="K1" s="120"/>
      <c r="L1" s="120"/>
      <c r="M1" s="120"/>
      <c r="N1" s="12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customHeight="1" thickBot="1" x14ac:dyDescent="0.3">
      <c r="A2" s="47" t="s">
        <v>128</v>
      </c>
      <c r="B2" s="5" t="s">
        <v>14</v>
      </c>
      <c r="C2" s="6" t="s">
        <v>15</v>
      </c>
      <c r="D2" s="7" t="s">
        <v>3</v>
      </c>
      <c r="E2" s="8" t="s">
        <v>0</v>
      </c>
      <c r="F2" s="48" t="s">
        <v>129</v>
      </c>
      <c r="G2" s="4"/>
      <c r="H2" s="4"/>
      <c r="I2" s="9" t="s">
        <v>128</v>
      </c>
      <c r="J2" s="29" t="s">
        <v>14</v>
      </c>
      <c r="K2" s="30" t="s">
        <v>15</v>
      </c>
      <c r="L2" s="31" t="s">
        <v>3</v>
      </c>
      <c r="M2" s="32" t="s">
        <v>0</v>
      </c>
      <c r="N2" s="10" t="s">
        <v>129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5">
      <c r="A3" s="37">
        <v>1</v>
      </c>
      <c r="B3" s="38" t="s">
        <v>187</v>
      </c>
      <c r="C3" s="39">
        <v>14</v>
      </c>
      <c r="D3" s="40">
        <v>69.099999999999994</v>
      </c>
      <c r="E3" s="43">
        <v>23.603999999999999</v>
      </c>
      <c r="F3" s="42">
        <f t="shared" ref="F3:F35" si="0">E3-$E$3</f>
        <v>0</v>
      </c>
      <c r="G3" s="4"/>
      <c r="H3" s="4"/>
      <c r="I3" s="49">
        <v>1</v>
      </c>
      <c r="J3" s="60" t="s">
        <v>187</v>
      </c>
      <c r="K3" s="53">
        <v>14</v>
      </c>
      <c r="L3" s="54">
        <v>69.099999999999994</v>
      </c>
      <c r="M3" s="61">
        <v>23.603999999999999</v>
      </c>
      <c r="N3" s="57">
        <f t="shared" ref="N3:N23" si="1">M3-$M$3</f>
        <v>0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11">
        <v>2</v>
      </c>
      <c r="B4" s="12" t="s">
        <v>188</v>
      </c>
      <c r="C4" s="13">
        <v>14</v>
      </c>
      <c r="D4" s="14">
        <v>80</v>
      </c>
      <c r="E4" s="15">
        <v>23.748000000000001</v>
      </c>
      <c r="F4" s="16">
        <f t="shared" si="0"/>
        <v>0.1440000000000019</v>
      </c>
      <c r="G4" s="4"/>
      <c r="H4" s="4"/>
      <c r="I4" s="50">
        <v>2</v>
      </c>
      <c r="J4" s="62" t="s">
        <v>402</v>
      </c>
      <c r="K4" s="51">
        <v>9</v>
      </c>
      <c r="L4" s="52">
        <v>87.2</v>
      </c>
      <c r="M4" s="63">
        <v>23.748999999999999</v>
      </c>
      <c r="N4" s="58">
        <f t="shared" si="1"/>
        <v>0.14499999999999957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5">
      <c r="A5" s="11">
        <v>3</v>
      </c>
      <c r="B5" s="12" t="s">
        <v>402</v>
      </c>
      <c r="C5" s="13">
        <v>9</v>
      </c>
      <c r="D5" s="14">
        <v>87.2</v>
      </c>
      <c r="E5" s="15">
        <v>23.748999999999999</v>
      </c>
      <c r="F5" s="16">
        <f t="shared" si="0"/>
        <v>0.14499999999999957</v>
      </c>
      <c r="G5" s="4"/>
      <c r="H5" s="4"/>
      <c r="I5" s="50">
        <v>3</v>
      </c>
      <c r="J5" s="62" t="s">
        <v>181</v>
      </c>
      <c r="K5" s="51">
        <v>20</v>
      </c>
      <c r="L5" s="52">
        <v>78.5</v>
      </c>
      <c r="M5" s="63">
        <v>23.83</v>
      </c>
      <c r="N5" s="58">
        <f t="shared" si="1"/>
        <v>0.22599999999999909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11">
        <v>4</v>
      </c>
      <c r="B6" s="12" t="s">
        <v>181</v>
      </c>
      <c r="C6" s="13">
        <v>20</v>
      </c>
      <c r="D6" s="14">
        <v>78.5</v>
      </c>
      <c r="E6" s="15">
        <v>23.83</v>
      </c>
      <c r="F6" s="16">
        <f t="shared" si="0"/>
        <v>0.22599999999999909</v>
      </c>
      <c r="G6" s="4"/>
      <c r="H6" s="4"/>
      <c r="I6" s="50">
        <v>4</v>
      </c>
      <c r="J6" s="62" t="s">
        <v>181</v>
      </c>
      <c r="K6" s="51">
        <v>18</v>
      </c>
      <c r="L6" s="52">
        <v>78.5</v>
      </c>
      <c r="M6" s="63">
        <v>23.85</v>
      </c>
      <c r="N6" s="58">
        <f t="shared" si="1"/>
        <v>0.24600000000000222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25">
      <c r="A7" s="11">
        <v>5</v>
      </c>
      <c r="B7" s="12" t="s">
        <v>181</v>
      </c>
      <c r="C7" s="13">
        <v>18</v>
      </c>
      <c r="D7" s="14">
        <v>78.5</v>
      </c>
      <c r="E7" s="15">
        <v>23.85</v>
      </c>
      <c r="F7" s="16">
        <f t="shared" si="0"/>
        <v>0.24600000000000222</v>
      </c>
      <c r="G7" s="4"/>
      <c r="H7" s="4"/>
      <c r="I7" s="50">
        <v>5</v>
      </c>
      <c r="J7" s="62" t="s">
        <v>181</v>
      </c>
      <c r="K7" s="51">
        <v>10</v>
      </c>
      <c r="L7" s="52">
        <v>78.5</v>
      </c>
      <c r="M7" s="63">
        <v>23.864000000000001</v>
      </c>
      <c r="N7" s="58">
        <f t="shared" si="1"/>
        <v>0.26000000000000156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5">
      <c r="A8" s="11">
        <v>6</v>
      </c>
      <c r="B8" s="12" t="s">
        <v>156</v>
      </c>
      <c r="C8" s="13">
        <v>9</v>
      </c>
      <c r="D8" s="14">
        <v>80.3</v>
      </c>
      <c r="E8" s="15">
        <v>23.858000000000001</v>
      </c>
      <c r="F8" s="16">
        <f t="shared" si="0"/>
        <v>0.25400000000000134</v>
      </c>
      <c r="G8" s="4"/>
      <c r="H8" s="4"/>
      <c r="I8" s="50">
        <v>6</v>
      </c>
      <c r="J8" s="62" t="s">
        <v>209</v>
      </c>
      <c r="K8" s="51">
        <v>21</v>
      </c>
      <c r="L8" s="52">
        <v>94.4</v>
      </c>
      <c r="M8" s="63">
        <v>23.870999999999999</v>
      </c>
      <c r="N8" s="58">
        <f t="shared" si="1"/>
        <v>0.26699999999999946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11">
        <v>7</v>
      </c>
      <c r="B9" s="12" t="s">
        <v>181</v>
      </c>
      <c r="C9" s="13">
        <v>10</v>
      </c>
      <c r="D9" s="13">
        <v>78.5</v>
      </c>
      <c r="E9" s="15">
        <v>23.864000000000001</v>
      </c>
      <c r="F9" s="16">
        <f t="shared" si="0"/>
        <v>0.26000000000000156</v>
      </c>
      <c r="G9" s="4"/>
      <c r="H9" s="4"/>
      <c r="I9" s="50">
        <v>7</v>
      </c>
      <c r="J9" s="62" t="s">
        <v>157</v>
      </c>
      <c r="K9" s="51">
        <v>15</v>
      </c>
      <c r="L9" s="52">
        <v>80.900000000000006</v>
      </c>
      <c r="M9" s="63">
        <v>23.904</v>
      </c>
      <c r="N9" s="58">
        <f t="shared" si="1"/>
        <v>0.30000000000000071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11">
        <v>8</v>
      </c>
      <c r="B10" s="12" t="s">
        <v>209</v>
      </c>
      <c r="C10" s="13">
        <v>21</v>
      </c>
      <c r="D10" s="14">
        <v>94.4</v>
      </c>
      <c r="E10" s="15">
        <v>23.870999999999999</v>
      </c>
      <c r="F10" s="16">
        <f t="shared" si="0"/>
        <v>0.26699999999999946</v>
      </c>
      <c r="G10" s="4"/>
      <c r="H10" s="4"/>
      <c r="I10" s="50">
        <v>8</v>
      </c>
      <c r="J10" s="62" t="s">
        <v>153</v>
      </c>
      <c r="K10" s="51">
        <v>22</v>
      </c>
      <c r="L10" s="52">
        <v>90.5</v>
      </c>
      <c r="M10" s="63">
        <v>23.949000000000002</v>
      </c>
      <c r="N10" s="58">
        <f t="shared" si="1"/>
        <v>0.34500000000000242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5">
      <c r="A11" s="11">
        <v>9</v>
      </c>
      <c r="B11" s="12" t="s">
        <v>159</v>
      </c>
      <c r="C11" s="13">
        <v>18</v>
      </c>
      <c r="D11" s="14">
        <v>74.900000000000006</v>
      </c>
      <c r="E11" s="15">
        <v>23.872</v>
      </c>
      <c r="F11" s="16">
        <f t="shared" si="0"/>
        <v>0.26800000000000068</v>
      </c>
      <c r="G11" s="4"/>
      <c r="H11" s="4"/>
      <c r="I11" s="50">
        <v>9</v>
      </c>
      <c r="J11" s="62" t="s">
        <v>185</v>
      </c>
      <c r="K11" s="51">
        <v>13</v>
      </c>
      <c r="L11" s="52">
        <v>86.9</v>
      </c>
      <c r="M11" s="63">
        <v>23.954000000000001</v>
      </c>
      <c r="N11" s="58">
        <f t="shared" si="1"/>
        <v>0.35000000000000142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5">
      <c r="A12" s="11">
        <v>10</v>
      </c>
      <c r="B12" s="12" t="s">
        <v>153</v>
      </c>
      <c r="C12" s="13">
        <v>21</v>
      </c>
      <c r="D12" s="13">
        <v>90.5</v>
      </c>
      <c r="E12" s="15">
        <v>23.876000000000001</v>
      </c>
      <c r="F12" s="16">
        <f t="shared" si="0"/>
        <v>0.27200000000000202</v>
      </c>
      <c r="G12" s="4"/>
      <c r="H12" s="4"/>
      <c r="I12" s="50">
        <v>10</v>
      </c>
      <c r="J12" s="62" t="s">
        <v>184</v>
      </c>
      <c r="K12" s="51">
        <v>6</v>
      </c>
      <c r="L12" s="52">
        <v>92.1</v>
      </c>
      <c r="M12" s="63">
        <v>23.971</v>
      </c>
      <c r="N12" s="58">
        <f t="shared" si="1"/>
        <v>0.36700000000000088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5">
      <c r="A13" s="11">
        <v>11</v>
      </c>
      <c r="B13" s="12" t="s">
        <v>185</v>
      </c>
      <c r="C13" s="13">
        <v>10</v>
      </c>
      <c r="D13" s="14">
        <v>86.9</v>
      </c>
      <c r="E13" s="15">
        <v>23.878</v>
      </c>
      <c r="F13" s="16">
        <f t="shared" si="0"/>
        <v>0.27400000000000091</v>
      </c>
      <c r="G13" s="4"/>
      <c r="H13" s="4"/>
      <c r="I13" s="50">
        <v>11</v>
      </c>
      <c r="J13" s="62" t="s">
        <v>157</v>
      </c>
      <c r="K13" s="51">
        <v>7</v>
      </c>
      <c r="L13" s="52">
        <v>80.900000000000006</v>
      </c>
      <c r="M13" s="63">
        <v>23.978999999999999</v>
      </c>
      <c r="N13" s="58">
        <f t="shared" si="1"/>
        <v>0.375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25">
      <c r="A14" s="11">
        <v>12</v>
      </c>
      <c r="B14" s="12" t="s">
        <v>153</v>
      </c>
      <c r="C14" s="13">
        <v>20</v>
      </c>
      <c r="D14" s="14">
        <v>90.5</v>
      </c>
      <c r="E14" s="15">
        <v>23.882999999999999</v>
      </c>
      <c r="F14" s="16">
        <f t="shared" si="0"/>
        <v>0.27899999999999991</v>
      </c>
      <c r="G14" s="4"/>
      <c r="H14" s="4"/>
      <c r="I14" s="50">
        <v>12</v>
      </c>
      <c r="J14" s="62" t="s">
        <v>405</v>
      </c>
      <c r="K14" s="51">
        <v>5</v>
      </c>
      <c r="L14" s="52">
        <v>86.1</v>
      </c>
      <c r="M14" s="63">
        <v>23.986000000000001</v>
      </c>
      <c r="N14" s="58">
        <f t="shared" si="1"/>
        <v>0.38200000000000145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x14ac:dyDescent="0.25">
      <c r="A15" s="11">
        <v>13</v>
      </c>
      <c r="B15" s="12" t="s">
        <v>406</v>
      </c>
      <c r="C15" s="13">
        <v>9</v>
      </c>
      <c r="D15" s="14">
        <v>84.4</v>
      </c>
      <c r="E15" s="15">
        <v>23.902999999999999</v>
      </c>
      <c r="F15" s="16">
        <f t="shared" si="0"/>
        <v>0.29899999999999949</v>
      </c>
      <c r="G15" s="4"/>
      <c r="H15" s="4"/>
      <c r="I15" s="50">
        <v>13</v>
      </c>
      <c r="J15" s="62" t="s">
        <v>155</v>
      </c>
      <c r="K15" s="51">
        <v>8</v>
      </c>
      <c r="L15" s="52">
        <v>87.2</v>
      </c>
      <c r="M15" s="63">
        <v>24.013999999999999</v>
      </c>
      <c r="N15" s="58">
        <f t="shared" si="1"/>
        <v>0.41000000000000014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11">
        <v>14</v>
      </c>
      <c r="B16" s="12" t="s">
        <v>157</v>
      </c>
      <c r="C16" s="13">
        <v>15</v>
      </c>
      <c r="D16" s="14">
        <v>80.900000000000006</v>
      </c>
      <c r="E16" s="15">
        <v>23.904</v>
      </c>
      <c r="F16" s="16">
        <f t="shared" si="0"/>
        <v>0.30000000000000071</v>
      </c>
      <c r="G16" s="4"/>
      <c r="H16" s="4"/>
      <c r="I16" s="50">
        <v>14</v>
      </c>
      <c r="J16" s="62" t="s">
        <v>402</v>
      </c>
      <c r="K16" s="51">
        <v>19</v>
      </c>
      <c r="L16" s="52">
        <v>87.2</v>
      </c>
      <c r="M16" s="63">
        <v>24.021000000000001</v>
      </c>
      <c r="N16" s="58">
        <f t="shared" si="1"/>
        <v>0.41700000000000159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5">
      <c r="A17" s="11">
        <v>15</v>
      </c>
      <c r="B17" s="26" t="s">
        <v>205</v>
      </c>
      <c r="C17" s="27">
        <v>20</v>
      </c>
      <c r="D17" s="27">
        <v>85.4</v>
      </c>
      <c r="E17" s="28">
        <v>23.931999999999999</v>
      </c>
      <c r="F17" s="16">
        <f t="shared" si="0"/>
        <v>0.3279999999999994</v>
      </c>
      <c r="G17" s="4"/>
      <c r="H17" s="4"/>
      <c r="I17" s="50">
        <v>15</v>
      </c>
      <c r="J17" s="62" t="s">
        <v>187</v>
      </c>
      <c r="K17" s="51">
        <v>4</v>
      </c>
      <c r="L17" s="52">
        <v>69.099999999999994</v>
      </c>
      <c r="M17" s="63">
        <v>24.035</v>
      </c>
      <c r="N17" s="58">
        <f t="shared" si="1"/>
        <v>0.43100000000000094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.75" customHeight="1" x14ac:dyDescent="0.25">
      <c r="A18" s="11">
        <v>16</v>
      </c>
      <c r="B18" s="12" t="s">
        <v>153</v>
      </c>
      <c r="C18" s="13">
        <v>22</v>
      </c>
      <c r="D18" s="14">
        <v>90.5</v>
      </c>
      <c r="E18" s="15">
        <v>23.949000000000002</v>
      </c>
      <c r="F18" s="16">
        <f t="shared" si="0"/>
        <v>0.34500000000000242</v>
      </c>
      <c r="G18" s="4"/>
      <c r="H18" s="4"/>
      <c r="I18" s="50">
        <v>16</v>
      </c>
      <c r="J18" s="62" t="s">
        <v>187</v>
      </c>
      <c r="K18" s="51">
        <v>16</v>
      </c>
      <c r="L18" s="52">
        <v>69.099999999999994</v>
      </c>
      <c r="M18" s="63">
        <v>24.036000000000001</v>
      </c>
      <c r="N18" s="58">
        <f t="shared" si="1"/>
        <v>0.43200000000000216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5">
      <c r="A19" s="11">
        <v>17</v>
      </c>
      <c r="B19" s="12" t="s">
        <v>185</v>
      </c>
      <c r="C19" s="13">
        <v>13</v>
      </c>
      <c r="D19" s="14">
        <v>86.9</v>
      </c>
      <c r="E19" s="15">
        <v>23.954000000000001</v>
      </c>
      <c r="F19" s="16">
        <f t="shared" si="0"/>
        <v>0.35000000000000142</v>
      </c>
      <c r="G19" s="4"/>
      <c r="H19" s="4"/>
      <c r="I19" s="50">
        <v>17</v>
      </c>
      <c r="J19" s="62" t="s">
        <v>159</v>
      </c>
      <c r="K19" s="51">
        <v>1</v>
      </c>
      <c r="L19" s="52">
        <v>74.900000000000006</v>
      </c>
      <c r="M19" s="63">
        <v>24.097999999999999</v>
      </c>
      <c r="N19" s="58">
        <f t="shared" si="1"/>
        <v>0.49399999999999977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25">
      <c r="A20" s="11">
        <v>18</v>
      </c>
      <c r="B20" s="12" t="s">
        <v>157</v>
      </c>
      <c r="C20" s="13">
        <v>20</v>
      </c>
      <c r="D20" s="14">
        <v>80.900000000000006</v>
      </c>
      <c r="E20" s="15">
        <v>23.968</v>
      </c>
      <c r="F20" s="16">
        <f t="shared" si="0"/>
        <v>0.36400000000000077</v>
      </c>
      <c r="G20" s="4"/>
      <c r="H20" s="4"/>
      <c r="I20" s="50">
        <v>18</v>
      </c>
      <c r="J20" s="62" t="s">
        <v>206</v>
      </c>
      <c r="K20" s="51">
        <v>11</v>
      </c>
      <c r="L20" s="52">
        <v>78.099999999999994</v>
      </c>
      <c r="M20" s="63">
        <v>24.132000000000001</v>
      </c>
      <c r="N20" s="58">
        <f t="shared" si="1"/>
        <v>0.52800000000000225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25">
      <c r="A21" s="11">
        <v>19</v>
      </c>
      <c r="B21" s="12" t="s">
        <v>184</v>
      </c>
      <c r="C21" s="13">
        <v>6</v>
      </c>
      <c r="D21" s="14">
        <v>92.1</v>
      </c>
      <c r="E21" s="15">
        <v>23.971</v>
      </c>
      <c r="F21" s="16">
        <f t="shared" si="0"/>
        <v>0.36700000000000088</v>
      </c>
      <c r="G21" s="4"/>
      <c r="H21" s="4"/>
      <c r="I21" s="50">
        <v>19</v>
      </c>
      <c r="J21" s="62" t="s">
        <v>180</v>
      </c>
      <c r="K21" s="51">
        <v>3</v>
      </c>
      <c r="L21" s="52">
        <v>79.7</v>
      </c>
      <c r="M21" s="63">
        <v>24.143000000000001</v>
      </c>
      <c r="N21" s="58">
        <f t="shared" si="1"/>
        <v>0.53900000000000148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5">
      <c r="A22" s="11">
        <v>20</v>
      </c>
      <c r="B22" s="12" t="s">
        <v>205</v>
      </c>
      <c r="C22" s="13">
        <v>21</v>
      </c>
      <c r="D22" s="13">
        <v>85.4</v>
      </c>
      <c r="E22" s="15">
        <v>23.972000000000001</v>
      </c>
      <c r="F22" s="16">
        <f t="shared" si="0"/>
        <v>0.3680000000000021</v>
      </c>
      <c r="G22" s="4"/>
      <c r="H22" s="4"/>
      <c r="I22" s="50">
        <v>20</v>
      </c>
      <c r="J22" s="62" t="s">
        <v>184</v>
      </c>
      <c r="K22" s="51">
        <v>2</v>
      </c>
      <c r="L22" s="52">
        <v>92.1</v>
      </c>
      <c r="M22" s="63">
        <v>24.193999999999999</v>
      </c>
      <c r="N22" s="58">
        <f t="shared" si="1"/>
        <v>0.58999999999999986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thickBot="1" x14ac:dyDescent="0.3">
      <c r="A23" s="11">
        <v>21</v>
      </c>
      <c r="B23" s="12" t="s">
        <v>156</v>
      </c>
      <c r="C23" s="13">
        <v>18</v>
      </c>
      <c r="D23" s="14">
        <v>80.3</v>
      </c>
      <c r="E23" s="15">
        <v>23.974</v>
      </c>
      <c r="F23" s="16">
        <f t="shared" si="0"/>
        <v>0.37000000000000099</v>
      </c>
      <c r="G23" s="4"/>
      <c r="H23" s="4"/>
      <c r="I23" s="89">
        <v>21</v>
      </c>
      <c r="J23" s="64" t="s">
        <v>405</v>
      </c>
      <c r="K23" s="55">
        <v>17</v>
      </c>
      <c r="L23" s="56">
        <v>86.1</v>
      </c>
      <c r="M23" s="65">
        <v>24.463999999999999</v>
      </c>
      <c r="N23" s="59">
        <f t="shared" si="1"/>
        <v>0.85999999999999943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5">
      <c r="A24" s="11">
        <v>22</v>
      </c>
      <c r="B24" s="12" t="s">
        <v>157</v>
      </c>
      <c r="C24" s="13">
        <v>7</v>
      </c>
      <c r="D24" s="13">
        <v>80.900000000000006</v>
      </c>
      <c r="E24" s="15">
        <v>23.978999999999999</v>
      </c>
      <c r="F24" s="16">
        <f t="shared" si="0"/>
        <v>0.375</v>
      </c>
      <c r="G24" s="4"/>
      <c r="H24" s="4"/>
      <c r="I24" s="93"/>
      <c r="J24" s="93"/>
      <c r="K24" s="93"/>
      <c r="L24" s="94"/>
      <c r="M24" s="95"/>
      <c r="N24" s="9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5">
      <c r="A25" s="11">
        <v>23</v>
      </c>
      <c r="B25" s="12" t="s">
        <v>406</v>
      </c>
      <c r="C25" s="13">
        <v>6</v>
      </c>
      <c r="D25" s="14">
        <v>84.4</v>
      </c>
      <c r="E25" s="15">
        <v>23.981000000000002</v>
      </c>
      <c r="F25" s="16">
        <f t="shared" si="0"/>
        <v>0.37700000000000244</v>
      </c>
      <c r="G25" s="4"/>
      <c r="H25" s="4"/>
      <c r="I25" s="93"/>
      <c r="J25" s="93"/>
      <c r="K25" s="93"/>
      <c r="L25" s="94"/>
      <c r="M25" s="95"/>
      <c r="N25" s="9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11">
        <v>24</v>
      </c>
      <c r="B26" s="12" t="s">
        <v>207</v>
      </c>
      <c r="C26" s="13">
        <v>14</v>
      </c>
      <c r="D26" s="14">
        <v>98.5</v>
      </c>
      <c r="E26" s="15">
        <v>23.983000000000001</v>
      </c>
      <c r="F26" s="16">
        <f t="shared" si="0"/>
        <v>0.37900000000000134</v>
      </c>
      <c r="G26" s="4"/>
      <c r="H26" s="4"/>
      <c r="I26" s="93"/>
      <c r="J26" s="93"/>
      <c r="K26" s="93"/>
      <c r="L26" s="94"/>
      <c r="M26" s="95"/>
      <c r="N26" s="9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5">
      <c r="A27" s="11">
        <v>25</v>
      </c>
      <c r="B27" s="12" t="s">
        <v>154</v>
      </c>
      <c r="C27" s="13">
        <v>18</v>
      </c>
      <c r="D27" s="14">
        <v>90.9</v>
      </c>
      <c r="E27" s="15">
        <v>23.986000000000001</v>
      </c>
      <c r="F27" s="16">
        <f t="shared" si="0"/>
        <v>0.38200000000000145</v>
      </c>
      <c r="G27" s="4"/>
      <c r="H27" s="4"/>
      <c r="I27" s="22"/>
      <c r="J27" s="22"/>
      <c r="K27" s="22"/>
      <c r="L27" s="23"/>
      <c r="M27" s="24"/>
      <c r="N27" s="2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11">
        <v>26</v>
      </c>
      <c r="B28" s="12" t="s">
        <v>405</v>
      </c>
      <c r="C28" s="13">
        <v>5</v>
      </c>
      <c r="D28" s="14">
        <v>86.1</v>
      </c>
      <c r="E28" s="15">
        <v>23.986000000000001</v>
      </c>
      <c r="F28" s="16">
        <f t="shared" si="0"/>
        <v>0.38200000000000145</v>
      </c>
      <c r="G28" s="4"/>
      <c r="H28" s="4"/>
      <c r="I28" s="22"/>
      <c r="J28" s="22"/>
      <c r="K28" s="22"/>
      <c r="L28" s="22"/>
      <c r="M28" s="22"/>
      <c r="N28" s="22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thickBot="1" x14ac:dyDescent="0.3">
      <c r="A29" s="11">
        <v>27</v>
      </c>
      <c r="B29" s="12" t="s">
        <v>216</v>
      </c>
      <c r="C29" s="13">
        <v>6</v>
      </c>
      <c r="D29" s="14">
        <v>90.5</v>
      </c>
      <c r="E29" s="15">
        <v>23.998999999999999</v>
      </c>
      <c r="F29" s="16">
        <f t="shared" si="0"/>
        <v>0.39499999999999957</v>
      </c>
      <c r="G29" s="4"/>
      <c r="H29" s="4"/>
      <c r="I29" s="122" t="s">
        <v>130</v>
      </c>
      <c r="J29" s="123"/>
      <c r="K29" s="123"/>
      <c r="L29" s="123"/>
      <c r="M29" s="123"/>
      <c r="N29" s="124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thickBot="1" x14ac:dyDescent="0.3">
      <c r="A30" s="11">
        <v>28</v>
      </c>
      <c r="B30" s="12" t="s">
        <v>134</v>
      </c>
      <c r="C30" s="13">
        <v>14</v>
      </c>
      <c r="D30" s="14">
        <v>85.5</v>
      </c>
      <c r="E30" s="15">
        <v>24.009</v>
      </c>
      <c r="F30" s="16">
        <f t="shared" si="0"/>
        <v>0.40500000000000114</v>
      </c>
      <c r="G30" s="4"/>
      <c r="H30" s="4"/>
      <c r="I30" s="9" t="s">
        <v>128</v>
      </c>
      <c r="J30" s="29" t="s">
        <v>14</v>
      </c>
      <c r="K30" s="30" t="s">
        <v>15</v>
      </c>
      <c r="L30" s="31" t="s">
        <v>3</v>
      </c>
      <c r="M30" s="32" t="s">
        <v>0</v>
      </c>
      <c r="N30" s="33" t="s">
        <v>129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11">
        <v>29</v>
      </c>
      <c r="B31" s="12" t="s">
        <v>154</v>
      </c>
      <c r="C31" s="13">
        <v>13</v>
      </c>
      <c r="D31" s="14">
        <v>90.9</v>
      </c>
      <c r="E31" s="15">
        <v>24.010999999999999</v>
      </c>
      <c r="F31" s="16">
        <f t="shared" si="0"/>
        <v>0.40700000000000003</v>
      </c>
      <c r="G31" s="4"/>
      <c r="H31" s="4"/>
      <c r="I31" s="37">
        <v>1</v>
      </c>
      <c r="J31" s="38" t="s">
        <v>187</v>
      </c>
      <c r="K31" s="39">
        <v>14</v>
      </c>
      <c r="L31" s="40">
        <v>69.099999999999994</v>
      </c>
      <c r="M31" s="41">
        <v>23.603999999999999</v>
      </c>
      <c r="N31" s="42">
        <f t="shared" ref="N31:N66" si="2">M31-$M$31</f>
        <v>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11">
        <v>30</v>
      </c>
      <c r="B32" s="12" t="s">
        <v>155</v>
      </c>
      <c r="C32" s="13">
        <v>8</v>
      </c>
      <c r="D32" s="14">
        <v>87.2</v>
      </c>
      <c r="E32" s="15">
        <v>24.013999999999999</v>
      </c>
      <c r="F32" s="16">
        <f t="shared" si="0"/>
        <v>0.41000000000000014</v>
      </c>
      <c r="G32" s="4"/>
      <c r="H32" s="4"/>
      <c r="I32" s="11">
        <v>2</v>
      </c>
      <c r="J32" s="12" t="s">
        <v>188</v>
      </c>
      <c r="K32" s="13">
        <v>14</v>
      </c>
      <c r="L32" s="14">
        <v>80</v>
      </c>
      <c r="M32" s="34">
        <v>23.748000000000001</v>
      </c>
      <c r="N32" s="16">
        <f t="shared" si="2"/>
        <v>0.1440000000000019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11">
        <v>31</v>
      </c>
      <c r="B33" s="12" t="s">
        <v>405</v>
      </c>
      <c r="C33" s="13">
        <v>7</v>
      </c>
      <c r="D33" s="14">
        <v>86.1</v>
      </c>
      <c r="E33" s="15">
        <v>24.015999999999998</v>
      </c>
      <c r="F33" s="16">
        <f t="shared" si="0"/>
        <v>0.41199999999999903</v>
      </c>
      <c r="G33" s="4"/>
      <c r="H33" s="4"/>
      <c r="I33" s="11">
        <v>3</v>
      </c>
      <c r="J33" s="12" t="s">
        <v>402</v>
      </c>
      <c r="K33" s="13">
        <v>9</v>
      </c>
      <c r="L33" s="14">
        <v>87.2</v>
      </c>
      <c r="M33" s="34">
        <v>23.748999999999999</v>
      </c>
      <c r="N33" s="16">
        <f t="shared" si="2"/>
        <v>0.14499999999999957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11">
        <v>32</v>
      </c>
      <c r="B34" s="12" t="s">
        <v>402</v>
      </c>
      <c r="C34" s="13">
        <v>19</v>
      </c>
      <c r="D34" s="14">
        <v>87.2</v>
      </c>
      <c r="E34" s="15">
        <v>24.021000000000001</v>
      </c>
      <c r="F34" s="16">
        <f t="shared" si="0"/>
        <v>0.41700000000000159</v>
      </c>
      <c r="G34" s="4"/>
      <c r="H34" s="4"/>
      <c r="I34" s="11">
        <v>4</v>
      </c>
      <c r="J34" s="12" t="s">
        <v>181</v>
      </c>
      <c r="K34" s="13">
        <v>20</v>
      </c>
      <c r="L34" s="14">
        <v>78.5</v>
      </c>
      <c r="M34" s="34">
        <v>23.83</v>
      </c>
      <c r="N34" s="16">
        <f t="shared" si="2"/>
        <v>0.22599999999999909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11">
        <v>33</v>
      </c>
      <c r="B35" s="12" t="s">
        <v>155</v>
      </c>
      <c r="C35" s="13">
        <v>22</v>
      </c>
      <c r="D35" s="14">
        <v>87.2</v>
      </c>
      <c r="E35" s="15">
        <v>24.021999999999998</v>
      </c>
      <c r="F35" s="16">
        <f t="shared" si="0"/>
        <v>0.41799999999999926</v>
      </c>
      <c r="G35" s="4"/>
      <c r="H35" s="4"/>
      <c r="I35" s="11">
        <v>5</v>
      </c>
      <c r="J35" s="12" t="s">
        <v>156</v>
      </c>
      <c r="K35" s="13">
        <v>9</v>
      </c>
      <c r="L35" s="13">
        <v>80.3</v>
      </c>
      <c r="M35" s="34">
        <v>23.858000000000001</v>
      </c>
      <c r="N35" s="16">
        <f t="shared" si="2"/>
        <v>0.25400000000000134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11">
        <v>34</v>
      </c>
      <c r="B36" s="12" t="s">
        <v>187</v>
      </c>
      <c r="C36" s="13">
        <v>4</v>
      </c>
      <c r="D36" s="14">
        <v>69.099999999999994</v>
      </c>
      <c r="E36" s="15">
        <v>24.035</v>
      </c>
      <c r="F36" s="16">
        <f t="shared" ref="F36:F100" si="3">E36-$E$3</f>
        <v>0.43100000000000094</v>
      </c>
      <c r="G36" s="4"/>
      <c r="H36" s="4"/>
      <c r="I36" s="11">
        <v>6</v>
      </c>
      <c r="J36" s="12" t="s">
        <v>209</v>
      </c>
      <c r="K36" s="13">
        <v>21</v>
      </c>
      <c r="L36" s="14">
        <v>94.4</v>
      </c>
      <c r="M36" s="34">
        <v>23.870999999999999</v>
      </c>
      <c r="N36" s="16">
        <f t="shared" si="2"/>
        <v>0.26699999999999946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11">
        <v>35</v>
      </c>
      <c r="B37" s="12" t="s">
        <v>187</v>
      </c>
      <c r="C37" s="13">
        <v>16</v>
      </c>
      <c r="D37" s="14">
        <v>69.099999999999994</v>
      </c>
      <c r="E37" s="15">
        <v>24.036000000000001</v>
      </c>
      <c r="F37" s="16">
        <f t="shared" si="3"/>
        <v>0.43200000000000216</v>
      </c>
      <c r="G37" s="4"/>
      <c r="H37" s="4"/>
      <c r="I37" s="11">
        <v>7</v>
      </c>
      <c r="J37" s="12" t="s">
        <v>159</v>
      </c>
      <c r="K37" s="13">
        <v>18</v>
      </c>
      <c r="L37" s="14">
        <v>74.900000000000006</v>
      </c>
      <c r="M37" s="34">
        <v>23.872</v>
      </c>
      <c r="N37" s="16">
        <f t="shared" si="2"/>
        <v>0.26800000000000068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25">
      <c r="A38" s="11">
        <v>36</v>
      </c>
      <c r="B38" s="12" t="s">
        <v>183</v>
      </c>
      <c r="C38" s="13">
        <v>21</v>
      </c>
      <c r="D38" s="14">
        <v>100.9</v>
      </c>
      <c r="E38" s="15">
        <v>24.038</v>
      </c>
      <c r="F38" s="16">
        <f t="shared" si="3"/>
        <v>0.43400000000000105</v>
      </c>
      <c r="G38" s="4"/>
      <c r="H38" s="4"/>
      <c r="I38" s="11">
        <v>8</v>
      </c>
      <c r="J38" s="12" t="s">
        <v>153</v>
      </c>
      <c r="K38" s="13">
        <v>21</v>
      </c>
      <c r="L38" s="14">
        <v>90.5</v>
      </c>
      <c r="M38" s="34">
        <v>23.876000000000001</v>
      </c>
      <c r="N38" s="16">
        <f t="shared" si="2"/>
        <v>0.27200000000000202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25">
      <c r="A39" s="11">
        <v>37</v>
      </c>
      <c r="B39" s="12" t="s">
        <v>215</v>
      </c>
      <c r="C39" s="13">
        <v>18</v>
      </c>
      <c r="D39" s="14">
        <v>80.400000000000006</v>
      </c>
      <c r="E39" s="15">
        <v>24.044</v>
      </c>
      <c r="F39" s="16">
        <f t="shared" si="3"/>
        <v>0.44000000000000128</v>
      </c>
      <c r="G39" s="4"/>
      <c r="H39" s="4"/>
      <c r="I39" s="11">
        <v>9</v>
      </c>
      <c r="J39" s="12" t="s">
        <v>185</v>
      </c>
      <c r="K39" s="13">
        <v>10</v>
      </c>
      <c r="L39" s="14">
        <v>86.9</v>
      </c>
      <c r="M39" s="34">
        <v>23.878</v>
      </c>
      <c r="N39" s="16">
        <f t="shared" si="2"/>
        <v>0.27400000000000091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25">
      <c r="A40" s="11">
        <v>38</v>
      </c>
      <c r="B40" s="12" t="s">
        <v>216</v>
      </c>
      <c r="C40" s="13">
        <v>7</v>
      </c>
      <c r="D40" s="14">
        <v>90.5</v>
      </c>
      <c r="E40" s="15">
        <v>24.050999999999998</v>
      </c>
      <c r="F40" s="16">
        <f t="shared" si="3"/>
        <v>0.44699999999999918</v>
      </c>
      <c r="G40" s="4"/>
      <c r="H40" s="4"/>
      <c r="I40" s="11">
        <v>10</v>
      </c>
      <c r="J40" s="12" t="s">
        <v>406</v>
      </c>
      <c r="K40" s="13">
        <v>9</v>
      </c>
      <c r="L40" s="14">
        <v>84.4</v>
      </c>
      <c r="M40" s="34">
        <v>23.902999999999999</v>
      </c>
      <c r="N40" s="16">
        <f t="shared" si="2"/>
        <v>0.29899999999999949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25">
      <c r="A41" s="11">
        <v>39</v>
      </c>
      <c r="B41" s="12" t="s">
        <v>180</v>
      </c>
      <c r="C41" s="13">
        <v>19</v>
      </c>
      <c r="D41" s="14">
        <v>79.7</v>
      </c>
      <c r="E41" s="15">
        <v>24.058</v>
      </c>
      <c r="F41" s="16">
        <f t="shared" si="3"/>
        <v>0.45400000000000063</v>
      </c>
      <c r="G41" s="4"/>
      <c r="H41" s="4"/>
      <c r="I41" s="11">
        <v>11</v>
      </c>
      <c r="J41" s="12" t="s">
        <v>157</v>
      </c>
      <c r="K41" s="13">
        <v>15</v>
      </c>
      <c r="L41" s="14">
        <v>80.900000000000006</v>
      </c>
      <c r="M41" s="34">
        <v>23.904</v>
      </c>
      <c r="N41" s="16">
        <f t="shared" si="2"/>
        <v>0.30000000000000071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25">
      <c r="A42" s="11">
        <v>40</v>
      </c>
      <c r="B42" s="12" t="s">
        <v>154</v>
      </c>
      <c r="C42" s="13">
        <v>7</v>
      </c>
      <c r="D42" s="14">
        <v>90.9</v>
      </c>
      <c r="E42" s="15">
        <v>24.062999999999999</v>
      </c>
      <c r="F42" s="16">
        <f t="shared" si="3"/>
        <v>0.45899999999999963</v>
      </c>
      <c r="G42" s="4"/>
      <c r="H42" s="4"/>
      <c r="I42" s="11">
        <v>12</v>
      </c>
      <c r="J42" s="12" t="s">
        <v>205</v>
      </c>
      <c r="K42" s="13">
        <v>20</v>
      </c>
      <c r="L42" s="14">
        <v>85.4</v>
      </c>
      <c r="M42" s="34">
        <v>23.931999999999999</v>
      </c>
      <c r="N42" s="16">
        <f t="shared" si="2"/>
        <v>0.3279999999999994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25">
      <c r="A43" s="11">
        <v>41</v>
      </c>
      <c r="B43" s="12" t="s">
        <v>206</v>
      </c>
      <c r="C43" s="13">
        <v>18</v>
      </c>
      <c r="D43" s="14">
        <v>78.099999999999994</v>
      </c>
      <c r="E43" s="15">
        <v>24.085000000000001</v>
      </c>
      <c r="F43" s="16">
        <f t="shared" si="3"/>
        <v>0.48100000000000165</v>
      </c>
      <c r="G43" s="4"/>
      <c r="H43" s="4"/>
      <c r="I43" s="11">
        <v>13</v>
      </c>
      <c r="J43" s="12" t="s">
        <v>184</v>
      </c>
      <c r="K43" s="13">
        <v>6</v>
      </c>
      <c r="L43" s="14">
        <v>92.1</v>
      </c>
      <c r="M43" s="34">
        <v>23.971</v>
      </c>
      <c r="N43" s="16">
        <f t="shared" si="2"/>
        <v>0.36700000000000088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25">
      <c r="A44" s="11">
        <v>42</v>
      </c>
      <c r="B44" s="12" t="s">
        <v>184</v>
      </c>
      <c r="C44" s="13">
        <v>7</v>
      </c>
      <c r="D44" s="14">
        <v>92.1</v>
      </c>
      <c r="E44" s="15">
        <v>24.085999999999999</v>
      </c>
      <c r="F44" s="16">
        <f t="shared" si="3"/>
        <v>0.48199999999999932</v>
      </c>
      <c r="G44" s="4"/>
      <c r="H44" s="4"/>
      <c r="I44" s="11">
        <v>14</v>
      </c>
      <c r="J44" s="12" t="s">
        <v>207</v>
      </c>
      <c r="K44" s="13">
        <v>14</v>
      </c>
      <c r="L44" s="14">
        <v>98.5</v>
      </c>
      <c r="M44" s="34">
        <v>23.983000000000001</v>
      </c>
      <c r="N44" s="16">
        <f t="shared" si="2"/>
        <v>0.37900000000000134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25">
      <c r="A45" s="11">
        <v>43</v>
      </c>
      <c r="B45" s="12" t="s">
        <v>159</v>
      </c>
      <c r="C45" s="13">
        <v>1</v>
      </c>
      <c r="D45" s="14">
        <v>74.900000000000006</v>
      </c>
      <c r="E45" s="15">
        <v>24.097999999999999</v>
      </c>
      <c r="F45" s="16">
        <f t="shared" si="3"/>
        <v>0.49399999999999977</v>
      </c>
      <c r="G45" s="4"/>
      <c r="H45" s="4"/>
      <c r="I45" s="11">
        <v>15</v>
      </c>
      <c r="J45" s="12" t="s">
        <v>154</v>
      </c>
      <c r="K45" s="13">
        <v>18</v>
      </c>
      <c r="L45" s="14">
        <v>90.9</v>
      </c>
      <c r="M45" s="34">
        <v>23.986000000000001</v>
      </c>
      <c r="N45" s="16">
        <f t="shared" si="2"/>
        <v>0.38200000000000145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25">
      <c r="A46" s="11">
        <v>44</v>
      </c>
      <c r="B46" s="12" t="s">
        <v>400</v>
      </c>
      <c r="C46" s="13">
        <v>5</v>
      </c>
      <c r="D46" s="14">
        <v>87.3</v>
      </c>
      <c r="E46" s="15">
        <v>24.106000000000002</v>
      </c>
      <c r="F46" s="16">
        <f t="shared" si="3"/>
        <v>0.50200000000000244</v>
      </c>
      <c r="G46" s="4"/>
      <c r="H46" s="4"/>
      <c r="I46" s="11">
        <v>16</v>
      </c>
      <c r="J46" s="12" t="s">
        <v>405</v>
      </c>
      <c r="K46" s="13">
        <v>5</v>
      </c>
      <c r="L46" s="14">
        <v>86.1</v>
      </c>
      <c r="M46" s="34">
        <v>23.986000000000001</v>
      </c>
      <c r="N46" s="16">
        <f t="shared" si="2"/>
        <v>0.38200000000000145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25">
      <c r="A47" s="11">
        <v>45</v>
      </c>
      <c r="B47" s="12" t="s">
        <v>183</v>
      </c>
      <c r="C47" s="13">
        <v>14</v>
      </c>
      <c r="D47" s="14">
        <v>100.9</v>
      </c>
      <c r="E47" s="15">
        <v>24.111000000000001</v>
      </c>
      <c r="F47" s="16">
        <f t="shared" si="3"/>
        <v>0.50700000000000145</v>
      </c>
      <c r="G47" s="4"/>
      <c r="H47" s="4"/>
      <c r="I47" s="11">
        <v>17</v>
      </c>
      <c r="J47" s="12" t="s">
        <v>216</v>
      </c>
      <c r="K47" s="13">
        <v>6</v>
      </c>
      <c r="L47" s="14">
        <v>90.5</v>
      </c>
      <c r="M47" s="34">
        <v>23.998999999999999</v>
      </c>
      <c r="N47" s="16">
        <f t="shared" si="2"/>
        <v>0.39499999999999957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25">
      <c r="A48" s="11">
        <v>46</v>
      </c>
      <c r="B48" s="12" t="s">
        <v>159</v>
      </c>
      <c r="C48" s="13">
        <v>8</v>
      </c>
      <c r="D48" s="14">
        <v>74.900000000000006</v>
      </c>
      <c r="E48" s="15">
        <v>24.12</v>
      </c>
      <c r="F48" s="16">
        <f t="shared" si="3"/>
        <v>0.51600000000000179</v>
      </c>
      <c r="G48" s="4"/>
      <c r="H48" s="4"/>
      <c r="I48" s="11">
        <v>18</v>
      </c>
      <c r="J48" s="12" t="s">
        <v>134</v>
      </c>
      <c r="K48" s="13">
        <v>14</v>
      </c>
      <c r="L48" s="14">
        <v>85.5</v>
      </c>
      <c r="M48" s="34">
        <v>24.009</v>
      </c>
      <c r="N48" s="16">
        <f t="shared" si="2"/>
        <v>0.40500000000000114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25">
      <c r="A49" s="11">
        <v>47</v>
      </c>
      <c r="B49" s="12" t="s">
        <v>184</v>
      </c>
      <c r="C49" s="13">
        <v>13</v>
      </c>
      <c r="D49" s="14">
        <v>92.1</v>
      </c>
      <c r="E49" s="15">
        <v>24.131</v>
      </c>
      <c r="F49" s="16">
        <f t="shared" si="3"/>
        <v>0.52700000000000102</v>
      </c>
      <c r="G49" s="4"/>
      <c r="H49" s="4"/>
      <c r="I49" s="11">
        <v>19</v>
      </c>
      <c r="J49" s="12" t="s">
        <v>155</v>
      </c>
      <c r="K49" s="13">
        <v>8</v>
      </c>
      <c r="L49" s="14">
        <v>87.2</v>
      </c>
      <c r="M49" s="34">
        <v>24.013999999999999</v>
      </c>
      <c r="N49" s="16">
        <f t="shared" si="2"/>
        <v>0.41000000000000014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25">
      <c r="A50" s="11">
        <v>48</v>
      </c>
      <c r="B50" s="12" t="s">
        <v>206</v>
      </c>
      <c r="C50" s="13">
        <v>11</v>
      </c>
      <c r="D50" s="14">
        <v>78.099999999999994</v>
      </c>
      <c r="E50" s="15">
        <v>24.132000000000001</v>
      </c>
      <c r="F50" s="16">
        <f t="shared" si="3"/>
        <v>0.52800000000000225</v>
      </c>
      <c r="G50" s="4"/>
      <c r="H50" s="4"/>
      <c r="I50" s="11">
        <v>20</v>
      </c>
      <c r="J50" s="12" t="s">
        <v>183</v>
      </c>
      <c r="K50" s="13">
        <v>21</v>
      </c>
      <c r="L50" s="14">
        <v>100.9</v>
      </c>
      <c r="M50" s="34">
        <v>24.038</v>
      </c>
      <c r="N50" s="16">
        <f t="shared" si="2"/>
        <v>0.43400000000000105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25">
      <c r="A51" s="11">
        <v>49</v>
      </c>
      <c r="B51" s="12" t="s">
        <v>207</v>
      </c>
      <c r="C51" s="13">
        <v>22</v>
      </c>
      <c r="D51" s="14">
        <v>98.5</v>
      </c>
      <c r="E51" s="15">
        <v>24.138000000000002</v>
      </c>
      <c r="F51" s="16">
        <f t="shared" si="3"/>
        <v>0.53400000000000247</v>
      </c>
      <c r="G51" s="4"/>
      <c r="H51" s="4"/>
      <c r="I51" s="11">
        <v>21</v>
      </c>
      <c r="J51" s="12" t="s">
        <v>215</v>
      </c>
      <c r="K51" s="13">
        <v>18</v>
      </c>
      <c r="L51" s="14">
        <v>80.400000000000006</v>
      </c>
      <c r="M51" s="34">
        <v>24.044</v>
      </c>
      <c r="N51" s="16">
        <f t="shared" si="2"/>
        <v>0.44000000000000128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25">
      <c r="A52" s="11">
        <v>50</v>
      </c>
      <c r="B52" s="12" t="s">
        <v>209</v>
      </c>
      <c r="C52" s="13">
        <v>5</v>
      </c>
      <c r="D52" s="14">
        <v>94.4</v>
      </c>
      <c r="E52" s="15">
        <v>24.14</v>
      </c>
      <c r="F52" s="16">
        <f t="shared" si="3"/>
        <v>0.53600000000000136</v>
      </c>
      <c r="G52" s="4"/>
      <c r="H52" s="4"/>
      <c r="I52" s="11">
        <v>22</v>
      </c>
      <c r="J52" s="12" t="s">
        <v>180</v>
      </c>
      <c r="K52" s="13">
        <v>19</v>
      </c>
      <c r="L52" s="14">
        <v>79.7</v>
      </c>
      <c r="M52" s="34">
        <v>24.058</v>
      </c>
      <c r="N52" s="16">
        <f t="shared" si="2"/>
        <v>0.45400000000000063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25">
      <c r="A53" s="11">
        <v>51</v>
      </c>
      <c r="B53" s="12" t="s">
        <v>180</v>
      </c>
      <c r="C53" s="13">
        <v>3</v>
      </c>
      <c r="D53" s="14">
        <v>79.7</v>
      </c>
      <c r="E53" s="15">
        <v>24.143000000000001</v>
      </c>
      <c r="F53" s="16">
        <f t="shared" si="3"/>
        <v>0.53900000000000148</v>
      </c>
      <c r="G53" s="4"/>
      <c r="H53" s="4"/>
      <c r="I53" s="11">
        <v>23</v>
      </c>
      <c r="J53" s="12" t="s">
        <v>206</v>
      </c>
      <c r="K53" s="13">
        <v>18</v>
      </c>
      <c r="L53" s="14">
        <v>78.099999999999994</v>
      </c>
      <c r="M53" s="34">
        <v>24.085000000000001</v>
      </c>
      <c r="N53" s="16">
        <f t="shared" si="2"/>
        <v>0.48100000000000165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25">
      <c r="A54" s="11">
        <v>52</v>
      </c>
      <c r="B54" s="12" t="s">
        <v>182</v>
      </c>
      <c r="C54" s="13">
        <v>5</v>
      </c>
      <c r="D54" s="14">
        <v>92.7</v>
      </c>
      <c r="E54" s="15">
        <v>24.163</v>
      </c>
      <c r="F54" s="16">
        <f t="shared" si="3"/>
        <v>0.55900000000000105</v>
      </c>
      <c r="G54" s="4"/>
      <c r="H54" s="4"/>
      <c r="I54" s="11">
        <v>24</v>
      </c>
      <c r="J54" s="12" t="s">
        <v>400</v>
      </c>
      <c r="K54" s="13">
        <v>5</v>
      </c>
      <c r="L54" s="14">
        <v>87.3</v>
      </c>
      <c r="M54" s="34">
        <v>24.106000000000002</v>
      </c>
      <c r="N54" s="16">
        <f t="shared" si="2"/>
        <v>0.50200000000000244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25">
      <c r="A55" s="11">
        <v>53</v>
      </c>
      <c r="B55" s="12" t="s">
        <v>206</v>
      </c>
      <c r="C55" s="13">
        <v>5</v>
      </c>
      <c r="D55" s="14">
        <v>78.099999999999994</v>
      </c>
      <c r="E55" s="15">
        <v>24.181000000000001</v>
      </c>
      <c r="F55" s="16">
        <f t="shared" si="3"/>
        <v>0.57700000000000173</v>
      </c>
      <c r="G55" s="4"/>
      <c r="H55" s="4"/>
      <c r="I55" s="11">
        <v>25</v>
      </c>
      <c r="J55" s="12" t="s">
        <v>182</v>
      </c>
      <c r="K55" s="13">
        <v>5</v>
      </c>
      <c r="L55" s="14">
        <v>92.7</v>
      </c>
      <c r="M55" s="34">
        <v>24.163</v>
      </c>
      <c r="N55" s="16">
        <f t="shared" si="2"/>
        <v>0.55900000000000105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25">
      <c r="A56" s="11">
        <v>54</v>
      </c>
      <c r="B56" s="12" t="s">
        <v>401</v>
      </c>
      <c r="C56" s="13">
        <v>19</v>
      </c>
      <c r="D56" s="14">
        <v>89.3</v>
      </c>
      <c r="E56" s="15">
        <v>24.189</v>
      </c>
      <c r="F56" s="16">
        <f t="shared" si="3"/>
        <v>0.58500000000000085</v>
      </c>
      <c r="G56" s="4"/>
      <c r="H56" s="4"/>
      <c r="I56" s="11">
        <v>26</v>
      </c>
      <c r="J56" s="12" t="s">
        <v>401</v>
      </c>
      <c r="K56" s="13">
        <v>19</v>
      </c>
      <c r="L56" s="14">
        <v>89.3</v>
      </c>
      <c r="M56" s="34">
        <v>24.189</v>
      </c>
      <c r="N56" s="16">
        <f t="shared" si="2"/>
        <v>0.58500000000000085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25">
      <c r="A57" s="11">
        <v>55</v>
      </c>
      <c r="B57" s="12" t="s">
        <v>184</v>
      </c>
      <c r="C57" s="13">
        <v>2</v>
      </c>
      <c r="D57" s="14">
        <v>92.1</v>
      </c>
      <c r="E57" s="15">
        <v>24.193999999999999</v>
      </c>
      <c r="F57" s="16">
        <f t="shared" si="3"/>
        <v>0.58999999999999986</v>
      </c>
      <c r="G57" s="4"/>
      <c r="H57" s="4"/>
      <c r="I57" s="11">
        <v>27</v>
      </c>
      <c r="J57" s="12" t="s">
        <v>399</v>
      </c>
      <c r="K57" s="13">
        <v>5</v>
      </c>
      <c r="L57" s="14">
        <v>95.4</v>
      </c>
      <c r="M57" s="34">
        <v>24.201000000000001</v>
      </c>
      <c r="N57" s="16">
        <f t="shared" si="2"/>
        <v>0.59700000000000131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11">
        <v>56</v>
      </c>
      <c r="B58" s="12" t="s">
        <v>399</v>
      </c>
      <c r="C58" s="13">
        <v>5</v>
      </c>
      <c r="D58" s="14">
        <v>95.4</v>
      </c>
      <c r="E58" s="15">
        <v>24.201000000000001</v>
      </c>
      <c r="F58" s="16">
        <f t="shared" si="3"/>
        <v>0.59700000000000131</v>
      </c>
      <c r="G58" s="4"/>
      <c r="H58" s="4"/>
      <c r="I58" s="11">
        <v>28</v>
      </c>
      <c r="J58" s="12" t="s">
        <v>158</v>
      </c>
      <c r="K58" s="13">
        <v>3</v>
      </c>
      <c r="L58" s="14">
        <v>90.5</v>
      </c>
      <c r="M58" s="34">
        <v>24.206</v>
      </c>
      <c r="N58" s="16">
        <f t="shared" si="2"/>
        <v>0.60200000000000031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11">
        <v>57</v>
      </c>
      <c r="B59" s="12" t="s">
        <v>158</v>
      </c>
      <c r="C59" s="13">
        <v>3</v>
      </c>
      <c r="D59" s="14">
        <v>90.5</v>
      </c>
      <c r="E59" s="15">
        <v>24.206</v>
      </c>
      <c r="F59" s="16">
        <f t="shared" si="3"/>
        <v>0.60200000000000031</v>
      </c>
      <c r="G59" s="4"/>
      <c r="H59" s="4"/>
      <c r="I59" s="11">
        <v>29</v>
      </c>
      <c r="J59" s="12" t="s">
        <v>208</v>
      </c>
      <c r="K59" s="13">
        <v>22</v>
      </c>
      <c r="L59" s="14">
        <v>87.8</v>
      </c>
      <c r="M59" s="34">
        <v>24.260999999999999</v>
      </c>
      <c r="N59" s="16">
        <f t="shared" si="2"/>
        <v>0.65700000000000003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11">
        <v>58</v>
      </c>
      <c r="B60" s="12" t="s">
        <v>156</v>
      </c>
      <c r="C60" s="13">
        <v>20</v>
      </c>
      <c r="D60" s="14">
        <v>80.3</v>
      </c>
      <c r="E60" s="15">
        <v>24.216000000000001</v>
      </c>
      <c r="F60" s="16">
        <f t="shared" si="3"/>
        <v>0.61200000000000188</v>
      </c>
      <c r="G60" s="4"/>
      <c r="H60" s="4"/>
      <c r="I60" s="11">
        <v>30</v>
      </c>
      <c r="J60" s="12" t="s">
        <v>186</v>
      </c>
      <c r="K60" s="13">
        <v>13</v>
      </c>
      <c r="L60" s="14">
        <v>80.3</v>
      </c>
      <c r="M60" s="34">
        <v>24.349</v>
      </c>
      <c r="N60" s="16">
        <f t="shared" si="2"/>
        <v>0.74500000000000099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11">
        <v>59</v>
      </c>
      <c r="B61" s="12" t="s">
        <v>134</v>
      </c>
      <c r="C61" s="13">
        <v>21</v>
      </c>
      <c r="D61" s="14">
        <v>85.5</v>
      </c>
      <c r="E61" s="15">
        <v>24.245000000000001</v>
      </c>
      <c r="F61" s="16">
        <f t="shared" si="3"/>
        <v>0.64100000000000179</v>
      </c>
      <c r="G61" s="4"/>
      <c r="H61" s="4"/>
      <c r="I61" s="11">
        <v>31</v>
      </c>
      <c r="J61" s="12" t="s">
        <v>204</v>
      </c>
      <c r="K61" s="13">
        <v>6</v>
      </c>
      <c r="L61" s="14">
        <v>94.9</v>
      </c>
      <c r="M61" s="34">
        <v>24.367999999999999</v>
      </c>
      <c r="N61" s="16">
        <f t="shared" si="2"/>
        <v>0.76399999999999935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11">
        <v>60</v>
      </c>
      <c r="B62" s="12" t="s">
        <v>183</v>
      </c>
      <c r="C62" s="13">
        <v>20</v>
      </c>
      <c r="D62" s="14">
        <v>100.9</v>
      </c>
      <c r="E62" s="15">
        <v>24.247</v>
      </c>
      <c r="F62" s="16">
        <f t="shared" si="3"/>
        <v>0.64300000000000068</v>
      </c>
      <c r="G62" s="4"/>
      <c r="H62" s="4"/>
      <c r="I62" s="11">
        <v>32</v>
      </c>
      <c r="J62" s="12" t="s">
        <v>403</v>
      </c>
      <c r="K62" s="13">
        <v>6</v>
      </c>
      <c r="L62" s="14">
        <v>85</v>
      </c>
      <c r="M62" s="34">
        <v>24.44</v>
      </c>
      <c r="N62" s="16">
        <f t="shared" si="2"/>
        <v>0.83600000000000207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11">
        <v>61</v>
      </c>
      <c r="B63" s="12" t="s">
        <v>182</v>
      </c>
      <c r="C63" s="13">
        <v>3</v>
      </c>
      <c r="D63" s="14">
        <v>92.7</v>
      </c>
      <c r="E63" s="15">
        <v>24.259</v>
      </c>
      <c r="F63" s="16">
        <f t="shared" si="3"/>
        <v>0.65500000000000114</v>
      </c>
      <c r="G63" s="4"/>
      <c r="H63" s="4"/>
      <c r="I63" s="11">
        <v>33</v>
      </c>
      <c r="J63" s="12" t="s">
        <v>152</v>
      </c>
      <c r="K63" s="13">
        <v>10</v>
      </c>
      <c r="L63" s="14">
        <v>113.8</v>
      </c>
      <c r="M63" s="34">
        <v>24.454000000000001</v>
      </c>
      <c r="N63" s="16">
        <f t="shared" si="2"/>
        <v>0.85000000000000142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11">
        <v>62</v>
      </c>
      <c r="B64" s="12" t="s">
        <v>208</v>
      </c>
      <c r="C64" s="13">
        <v>22</v>
      </c>
      <c r="D64" s="14">
        <v>87.8</v>
      </c>
      <c r="E64" s="15">
        <v>24.260999999999999</v>
      </c>
      <c r="F64" s="16">
        <f t="shared" si="3"/>
        <v>0.65700000000000003</v>
      </c>
      <c r="G64" s="4"/>
      <c r="H64" s="4"/>
      <c r="I64" s="11">
        <v>34</v>
      </c>
      <c r="J64" s="12" t="s">
        <v>404</v>
      </c>
      <c r="K64" s="13">
        <v>10</v>
      </c>
      <c r="L64" s="14">
        <v>85.4</v>
      </c>
      <c r="M64" s="34">
        <v>24.553000000000001</v>
      </c>
      <c r="N64" s="16">
        <f t="shared" si="2"/>
        <v>0.94900000000000162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11">
        <v>63</v>
      </c>
      <c r="B65" s="12" t="s">
        <v>182</v>
      </c>
      <c r="C65" s="13">
        <v>11</v>
      </c>
      <c r="D65" s="14">
        <v>92.7</v>
      </c>
      <c r="E65" s="15">
        <v>24.283000000000001</v>
      </c>
      <c r="F65" s="16">
        <f t="shared" si="3"/>
        <v>0.67900000000000205</v>
      </c>
      <c r="G65" s="4"/>
      <c r="H65" s="4"/>
      <c r="I65" s="11">
        <v>35</v>
      </c>
      <c r="J65" s="12" t="s">
        <v>189</v>
      </c>
      <c r="K65" s="13">
        <v>11</v>
      </c>
      <c r="L65" s="14">
        <v>99.4</v>
      </c>
      <c r="M65" s="34">
        <v>24.608000000000001</v>
      </c>
      <c r="N65" s="16">
        <f t="shared" si="2"/>
        <v>1.0040000000000013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thickBot="1" x14ac:dyDescent="0.3">
      <c r="A66" s="11">
        <v>64</v>
      </c>
      <c r="B66" s="12" t="s">
        <v>207</v>
      </c>
      <c r="C66" s="13">
        <v>3</v>
      </c>
      <c r="D66" s="14">
        <v>98.5</v>
      </c>
      <c r="E66" s="15">
        <v>24.3</v>
      </c>
      <c r="F66" s="16">
        <f t="shared" si="3"/>
        <v>0.69600000000000151</v>
      </c>
      <c r="G66" s="4"/>
      <c r="H66" s="4"/>
      <c r="I66" s="17">
        <v>36</v>
      </c>
      <c r="J66" s="18" t="s">
        <v>217</v>
      </c>
      <c r="K66" s="19">
        <v>1</v>
      </c>
      <c r="L66" s="20">
        <v>98.7</v>
      </c>
      <c r="M66" s="35">
        <v>24.824000000000002</v>
      </c>
      <c r="N66" s="21">
        <f t="shared" si="2"/>
        <v>1.2200000000000024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11">
        <v>65</v>
      </c>
      <c r="B67" s="12" t="s">
        <v>399</v>
      </c>
      <c r="C67" s="13">
        <v>6</v>
      </c>
      <c r="D67" s="14">
        <v>95.4</v>
      </c>
      <c r="E67" s="15">
        <v>24.327999999999999</v>
      </c>
      <c r="F67" s="16">
        <f t="shared" si="3"/>
        <v>0.7240000000000002</v>
      </c>
      <c r="G67" s="4"/>
      <c r="H67" s="4"/>
      <c r="I67" s="22"/>
      <c r="J67" s="22"/>
      <c r="K67" s="22"/>
      <c r="L67" s="22"/>
      <c r="M67" s="22"/>
      <c r="N67" s="22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11">
        <v>66</v>
      </c>
      <c r="B68" s="12" t="s">
        <v>188</v>
      </c>
      <c r="C68" s="13">
        <v>4</v>
      </c>
      <c r="D68" s="14">
        <v>80</v>
      </c>
      <c r="E68" s="15">
        <v>24.327999999999999</v>
      </c>
      <c r="F68" s="16">
        <f t="shared" si="3"/>
        <v>0.7240000000000002</v>
      </c>
      <c r="G68" s="4"/>
      <c r="H68" s="4"/>
      <c r="I68" s="22"/>
      <c r="J68" s="22"/>
      <c r="K68" s="22"/>
      <c r="L68" s="22"/>
      <c r="M68" s="22"/>
      <c r="N68" s="22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11">
        <v>67</v>
      </c>
      <c r="B69" s="12" t="s">
        <v>402</v>
      </c>
      <c r="C69" s="13">
        <v>16</v>
      </c>
      <c r="D69" s="14">
        <v>87.2</v>
      </c>
      <c r="E69" s="15">
        <v>24.344999999999999</v>
      </c>
      <c r="F69" s="16">
        <f t="shared" si="3"/>
        <v>0.74099999999999966</v>
      </c>
      <c r="G69" s="4"/>
      <c r="H69" s="4"/>
      <c r="I69" s="22"/>
      <c r="J69" s="22"/>
      <c r="K69" s="22"/>
      <c r="L69" s="22"/>
      <c r="M69" s="22"/>
      <c r="N69" s="22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11">
        <v>68</v>
      </c>
      <c r="B70" s="12" t="s">
        <v>186</v>
      </c>
      <c r="C70" s="13">
        <v>13</v>
      </c>
      <c r="D70" s="14">
        <v>80.3</v>
      </c>
      <c r="E70" s="15">
        <v>24.349</v>
      </c>
      <c r="F70" s="16">
        <f t="shared" si="3"/>
        <v>0.74500000000000099</v>
      </c>
      <c r="G70" s="4"/>
      <c r="H70" s="4"/>
      <c r="I70" s="22"/>
      <c r="J70" s="22"/>
      <c r="K70" s="22"/>
      <c r="L70" s="22"/>
      <c r="M70" s="22"/>
      <c r="N70" s="22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11">
        <v>69</v>
      </c>
      <c r="B71" s="12" t="s">
        <v>400</v>
      </c>
      <c r="C71" s="13">
        <v>22</v>
      </c>
      <c r="D71" s="14">
        <v>87.3</v>
      </c>
      <c r="E71" s="15">
        <v>24.35</v>
      </c>
      <c r="F71" s="16">
        <f t="shared" si="3"/>
        <v>0.74600000000000222</v>
      </c>
      <c r="G71" s="4"/>
      <c r="H71" s="4"/>
      <c r="I71" s="22"/>
      <c r="J71" s="22"/>
      <c r="K71" s="22"/>
      <c r="L71" s="22"/>
      <c r="M71" s="22"/>
      <c r="N71" s="22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11">
        <v>70</v>
      </c>
      <c r="B72" s="12" t="s">
        <v>399</v>
      </c>
      <c r="C72" s="13">
        <v>22</v>
      </c>
      <c r="D72" s="14">
        <v>95.4</v>
      </c>
      <c r="E72" s="15">
        <v>24.359000000000002</v>
      </c>
      <c r="F72" s="16">
        <f t="shared" si="3"/>
        <v>0.75500000000000256</v>
      </c>
      <c r="G72" s="4"/>
      <c r="H72" s="4"/>
      <c r="I72" s="22"/>
      <c r="J72" s="22"/>
      <c r="K72" s="22"/>
      <c r="L72" s="22"/>
      <c r="M72" s="22"/>
      <c r="N72" s="22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11">
        <v>71</v>
      </c>
      <c r="B73" s="12" t="s">
        <v>401</v>
      </c>
      <c r="C73" s="13">
        <v>3</v>
      </c>
      <c r="D73" s="14">
        <v>89.3</v>
      </c>
      <c r="E73" s="15">
        <v>24.361999999999998</v>
      </c>
      <c r="F73" s="16">
        <f t="shared" si="3"/>
        <v>0.75799999999999912</v>
      </c>
      <c r="G73" s="4"/>
      <c r="H73" s="4"/>
      <c r="I73" s="22"/>
      <c r="J73" s="22"/>
      <c r="K73" s="22"/>
      <c r="L73" s="22"/>
      <c r="M73" s="22"/>
      <c r="N73" s="22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11">
        <v>72</v>
      </c>
      <c r="B74" s="12" t="s">
        <v>204</v>
      </c>
      <c r="C74" s="13">
        <v>6</v>
      </c>
      <c r="D74" s="14">
        <v>94.9</v>
      </c>
      <c r="E74" s="15">
        <v>24.367999999999999</v>
      </c>
      <c r="F74" s="16">
        <f t="shared" si="3"/>
        <v>0.76399999999999935</v>
      </c>
      <c r="G74" s="4"/>
      <c r="H74" s="4"/>
      <c r="I74" s="22"/>
      <c r="J74" s="22"/>
      <c r="K74" s="22"/>
      <c r="L74" s="22"/>
      <c r="M74" s="22"/>
      <c r="N74" s="22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11">
        <v>73</v>
      </c>
      <c r="B75" s="12" t="s">
        <v>158</v>
      </c>
      <c r="C75" s="13">
        <v>19</v>
      </c>
      <c r="D75" s="14">
        <v>90.5</v>
      </c>
      <c r="E75" s="15">
        <v>24.369</v>
      </c>
      <c r="F75" s="16">
        <f t="shared" si="3"/>
        <v>0.76500000000000057</v>
      </c>
      <c r="G75" s="4"/>
      <c r="H75" s="4"/>
      <c r="I75" s="22"/>
      <c r="J75" s="22"/>
      <c r="K75" s="22"/>
      <c r="L75" s="22"/>
      <c r="M75" s="22"/>
      <c r="N75" s="22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11">
        <v>74</v>
      </c>
      <c r="B76" s="12" t="s">
        <v>215</v>
      </c>
      <c r="C76" s="13">
        <v>8</v>
      </c>
      <c r="D76" s="14">
        <v>80.400000000000006</v>
      </c>
      <c r="E76" s="15">
        <v>24.414000000000001</v>
      </c>
      <c r="F76" s="16">
        <f t="shared" si="3"/>
        <v>0.81000000000000227</v>
      </c>
      <c r="G76" s="4"/>
      <c r="H76" s="4"/>
      <c r="I76" s="22"/>
      <c r="J76" s="22"/>
      <c r="K76" s="22"/>
      <c r="L76" s="22"/>
      <c r="M76" s="22"/>
      <c r="N76" s="22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11">
        <v>75</v>
      </c>
      <c r="B77" s="12" t="s">
        <v>403</v>
      </c>
      <c r="C77" s="13">
        <v>6</v>
      </c>
      <c r="D77" s="14">
        <v>85</v>
      </c>
      <c r="E77" s="15">
        <v>24.44</v>
      </c>
      <c r="F77" s="16">
        <f t="shared" si="3"/>
        <v>0.83600000000000207</v>
      </c>
      <c r="G77" s="4"/>
      <c r="H77" s="4"/>
      <c r="I77" s="22"/>
      <c r="J77" s="22"/>
      <c r="K77" s="22"/>
      <c r="L77" s="22"/>
      <c r="M77" s="22"/>
      <c r="N77" s="22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11">
        <v>76</v>
      </c>
      <c r="B78" s="12" t="s">
        <v>186</v>
      </c>
      <c r="C78" s="13">
        <v>8</v>
      </c>
      <c r="D78" s="14">
        <v>80.3</v>
      </c>
      <c r="E78" s="15">
        <v>24.440999999999999</v>
      </c>
      <c r="F78" s="16">
        <f t="shared" si="3"/>
        <v>0.83699999999999974</v>
      </c>
      <c r="G78" s="4"/>
      <c r="H78" s="4"/>
      <c r="I78" s="22"/>
      <c r="J78" s="22"/>
      <c r="K78" s="22"/>
      <c r="L78" s="22"/>
      <c r="M78" s="22"/>
      <c r="N78" s="22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11">
        <v>77</v>
      </c>
      <c r="B79" s="12" t="s">
        <v>152</v>
      </c>
      <c r="C79" s="13">
        <v>10</v>
      </c>
      <c r="D79" s="14">
        <v>113.8</v>
      </c>
      <c r="E79" s="15">
        <v>24.454000000000001</v>
      </c>
      <c r="F79" s="16">
        <f t="shared" si="3"/>
        <v>0.85000000000000142</v>
      </c>
      <c r="G79" s="4"/>
      <c r="H79" s="4"/>
      <c r="I79" s="22"/>
      <c r="J79" s="22"/>
      <c r="K79" s="22"/>
      <c r="L79" s="22"/>
      <c r="M79" s="22"/>
      <c r="N79" s="22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11">
        <v>78</v>
      </c>
      <c r="B80" s="12" t="s">
        <v>405</v>
      </c>
      <c r="C80" s="13">
        <v>17</v>
      </c>
      <c r="D80" s="14">
        <v>86.1</v>
      </c>
      <c r="E80" s="15">
        <v>24.463999999999999</v>
      </c>
      <c r="F80" s="16">
        <f t="shared" si="3"/>
        <v>0.85999999999999943</v>
      </c>
      <c r="G80" s="4"/>
      <c r="H80" s="4"/>
      <c r="I80" s="22"/>
      <c r="J80" s="22"/>
      <c r="K80" s="22"/>
      <c r="L80" s="22"/>
      <c r="M80" s="22"/>
      <c r="N80" s="22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11">
        <v>79</v>
      </c>
      <c r="B81" s="12" t="s">
        <v>216</v>
      </c>
      <c r="C81" s="13">
        <v>17</v>
      </c>
      <c r="D81" s="14">
        <v>90.5</v>
      </c>
      <c r="E81" s="15">
        <v>24.469000000000001</v>
      </c>
      <c r="F81" s="16">
        <f t="shared" si="3"/>
        <v>0.86500000000000199</v>
      </c>
      <c r="G81" s="4"/>
      <c r="H81" s="4"/>
      <c r="I81" s="22"/>
      <c r="J81" s="22"/>
      <c r="K81" s="22"/>
      <c r="L81" s="22"/>
      <c r="M81" s="22"/>
      <c r="N81" s="22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11">
        <v>80</v>
      </c>
      <c r="B82" s="12" t="s">
        <v>403</v>
      </c>
      <c r="C82" s="13">
        <v>1</v>
      </c>
      <c r="D82" s="14">
        <v>85</v>
      </c>
      <c r="E82" s="15">
        <v>24.495999999999999</v>
      </c>
      <c r="F82" s="16">
        <f t="shared" si="3"/>
        <v>0.89199999999999946</v>
      </c>
      <c r="G82" s="4"/>
      <c r="H82" s="4"/>
      <c r="I82" s="22"/>
      <c r="J82" s="22"/>
      <c r="K82" s="22"/>
      <c r="L82" s="22"/>
      <c r="M82" s="22"/>
      <c r="N82" s="22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11">
        <v>81</v>
      </c>
      <c r="B83" s="12" t="s">
        <v>404</v>
      </c>
      <c r="C83" s="13">
        <v>10</v>
      </c>
      <c r="D83" s="14">
        <v>85.4</v>
      </c>
      <c r="E83" s="15">
        <v>24.553000000000001</v>
      </c>
      <c r="F83" s="16">
        <f t="shared" si="3"/>
        <v>0.94900000000000162</v>
      </c>
      <c r="G83" s="4"/>
      <c r="H83" s="4"/>
      <c r="I83" s="22"/>
      <c r="J83" s="22"/>
      <c r="K83" s="22"/>
      <c r="L83" s="22"/>
      <c r="M83" s="22"/>
      <c r="N83" s="22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11">
        <v>82</v>
      </c>
      <c r="B84" s="12" t="s">
        <v>186</v>
      </c>
      <c r="C84" s="13">
        <v>16</v>
      </c>
      <c r="D84" s="14">
        <v>80.3</v>
      </c>
      <c r="E84" s="15">
        <v>24.564</v>
      </c>
      <c r="F84" s="16">
        <f t="shared" si="3"/>
        <v>0.96000000000000085</v>
      </c>
      <c r="G84" s="4"/>
      <c r="H84" s="4"/>
      <c r="I84" s="22"/>
      <c r="J84" s="22"/>
      <c r="K84" s="22"/>
      <c r="L84" s="22"/>
      <c r="M84" s="22"/>
      <c r="N84" s="22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11">
        <v>83</v>
      </c>
      <c r="B85" s="12" t="s">
        <v>134</v>
      </c>
      <c r="C85" s="13">
        <v>1</v>
      </c>
      <c r="D85" s="14">
        <v>85.5</v>
      </c>
      <c r="E85" s="15">
        <v>24.571000000000002</v>
      </c>
      <c r="F85" s="16">
        <f t="shared" si="3"/>
        <v>0.9670000000000023</v>
      </c>
      <c r="G85" s="4"/>
      <c r="H85" s="4"/>
      <c r="I85" s="22"/>
      <c r="J85" s="22"/>
      <c r="K85" s="22"/>
      <c r="L85" s="22"/>
      <c r="M85" s="22"/>
      <c r="N85" s="22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11">
        <v>84</v>
      </c>
      <c r="B86" s="12" t="s">
        <v>158</v>
      </c>
      <c r="C86" s="13">
        <v>4</v>
      </c>
      <c r="D86" s="14">
        <v>90.5</v>
      </c>
      <c r="E86" s="15">
        <v>24.571999999999999</v>
      </c>
      <c r="F86" s="16">
        <f t="shared" si="3"/>
        <v>0.96799999999999997</v>
      </c>
      <c r="G86" s="4"/>
      <c r="H86" s="4"/>
      <c r="I86" s="22"/>
      <c r="J86" s="22"/>
      <c r="K86" s="22"/>
      <c r="L86" s="22"/>
      <c r="M86" s="22"/>
      <c r="N86" s="22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11">
        <v>85</v>
      </c>
      <c r="B87" s="12" t="s">
        <v>406</v>
      </c>
      <c r="C87" s="13">
        <v>17</v>
      </c>
      <c r="D87" s="14">
        <v>84.4</v>
      </c>
      <c r="E87" s="15">
        <v>24.596</v>
      </c>
      <c r="F87" s="16">
        <f t="shared" si="3"/>
        <v>0.99200000000000088</v>
      </c>
      <c r="G87" s="4"/>
      <c r="H87" s="4"/>
      <c r="I87" s="22"/>
      <c r="J87" s="22"/>
      <c r="K87" s="22"/>
      <c r="L87" s="22"/>
      <c r="M87" s="22"/>
      <c r="N87" s="22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11">
        <v>86</v>
      </c>
      <c r="B88" s="12" t="s">
        <v>403</v>
      </c>
      <c r="C88" s="13">
        <v>17</v>
      </c>
      <c r="D88" s="14">
        <v>85</v>
      </c>
      <c r="E88" s="15">
        <v>24.600999999999999</v>
      </c>
      <c r="F88" s="16">
        <f t="shared" si="3"/>
        <v>0.99699999999999989</v>
      </c>
      <c r="G88" s="4"/>
      <c r="H88" s="4"/>
      <c r="I88" s="22"/>
      <c r="J88" s="22"/>
      <c r="K88" s="22"/>
      <c r="L88" s="22"/>
      <c r="M88" s="22"/>
      <c r="N88" s="22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11">
        <v>87</v>
      </c>
      <c r="B89" s="12" t="s">
        <v>189</v>
      </c>
      <c r="C89" s="13">
        <v>11</v>
      </c>
      <c r="D89" s="14">
        <v>99.4</v>
      </c>
      <c r="E89" s="15">
        <v>24.608000000000001</v>
      </c>
      <c r="F89" s="16">
        <f t="shared" si="3"/>
        <v>1.0040000000000013</v>
      </c>
      <c r="G89" s="4"/>
      <c r="H89" s="4"/>
      <c r="I89" s="22"/>
      <c r="J89" s="22"/>
      <c r="K89" s="22"/>
      <c r="L89" s="22"/>
      <c r="M89" s="22"/>
      <c r="N89" s="22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11">
        <v>88</v>
      </c>
      <c r="B90" s="12" t="s">
        <v>204</v>
      </c>
      <c r="C90" s="13">
        <v>8</v>
      </c>
      <c r="D90" s="14">
        <v>94.9</v>
      </c>
      <c r="E90" s="15">
        <v>24.648</v>
      </c>
      <c r="F90" s="16">
        <f t="shared" si="3"/>
        <v>1.0440000000000005</v>
      </c>
      <c r="G90" s="4"/>
      <c r="H90" s="4"/>
      <c r="I90" s="22"/>
      <c r="J90" s="22"/>
      <c r="K90" s="22"/>
      <c r="L90" s="22"/>
      <c r="M90" s="22"/>
      <c r="N90" s="22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11">
        <v>89</v>
      </c>
      <c r="B91" s="12" t="s">
        <v>208</v>
      </c>
      <c r="C91" s="13">
        <v>1</v>
      </c>
      <c r="D91" s="14">
        <v>87.8</v>
      </c>
      <c r="E91" s="15">
        <v>24.666</v>
      </c>
      <c r="F91" s="16">
        <f t="shared" si="3"/>
        <v>1.0620000000000012</v>
      </c>
      <c r="G91" s="4"/>
      <c r="H91" s="4"/>
      <c r="I91" s="22"/>
      <c r="J91" s="22"/>
      <c r="K91" s="22"/>
      <c r="L91" s="22"/>
      <c r="M91" s="22"/>
      <c r="N91" s="22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11">
        <v>90</v>
      </c>
      <c r="B92" s="12" t="s">
        <v>400</v>
      </c>
      <c r="C92" s="13">
        <v>17</v>
      </c>
      <c r="D92" s="14">
        <v>87.3</v>
      </c>
      <c r="E92" s="15">
        <v>24.736000000000001</v>
      </c>
      <c r="F92" s="16">
        <f t="shared" si="3"/>
        <v>1.1320000000000014</v>
      </c>
      <c r="G92" s="4"/>
      <c r="H92" s="4"/>
      <c r="I92" s="22"/>
      <c r="J92" s="22"/>
      <c r="K92" s="22"/>
      <c r="L92" s="22"/>
      <c r="M92" s="22"/>
      <c r="N92" s="22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11">
        <v>91</v>
      </c>
      <c r="B93" s="12" t="s">
        <v>204</v>
      </c>
      <c r="C93" s="13">
        <v>16</v>
      </c>
      <c r="D93" s="14">
        <v>94.9</v>
      </c>
      <c r="E93" s="15">
        <v>24.779</v>
      </c>
      <c r="F93" s="16">
        <f t="shared" si="3"/>
        <v>1.1750000000000007</v>
      </c>
      <c r="G93" s="4"/>
      <c r="H93" s="4"/>
      <c r="I93" s="22"/>
      <c r="J93" s="22"/>
      <c r="K93" s="22"/>
      <c r="L93" s="22"/>
      <c r="M93" s="22"/>
      <c r="N93" s="22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11">
        <v>92</v>
      </c>
      <c r="B94" s="12" t="s">
        <v>401</v>
      </c>
      <c r="C94" s="13">
        <v>4</v>
      </c>
      <c r="D94" s="14">
        <v>89.3</v>
      </c>
      <c r="E94" s="15">
        <v>24.779</v>
      </c>
      <c r="F94" s="16">
        <f t="shared" si="3"/>
        <v>1.1750000000000007</v>
      </c>
      <c r="G94" s="4"/>
      <c r="H94" s="4"/>
      <c r="I94" s="22"/>
      <c r="J94" s="22"/>
      <c r="K94" s="22"/>
      <c r="L94" s="22"/>
      <c r="M94" s="22"/>
      <c r="N94" s="22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11">
        <v>93</v>
      </c>
      <c r="B95" s="12" t="s">
        <v>404</v>
      </c>
      <c r="C95" s="13">
        <v>3</v>
      </c>
      <c r="D95" s="14">
        <v>85.4</v>
      </c>
      <c r="E95" s="15">
        <v>24.797999999999998</v>
      </c>
      <c r="F95" s="16">
        <f t="shared" si="3"/>
        <v>1.1939999999999991</v>
      </c>
      <c r="G95" s="4"/>
      <c r="H95" s="4"/>
      <c r="I95" s="22"/>
      <c r="J95" s="22"/>
      <c r="K95" s="22"/>
      <c r="L95" s="22"/>
      <c r="M95" s="22"/>
      <c r="N95" s="22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11">
        <v>94</v>
      </c>
      <c r="B96" s="12" t="s">
        <v>217</v>
      </c>
      <c r="C96" s="13">
        <v>1</v>
      </c>
      <c r="D96" s="14">
        <v>98.7</v>
      </c>
      <c r="E96" s="15">
        <v>24.824000000000002</v>
      </c>
      <c r="F96" s="16">
        <f t="shared" si="3"/>
        <v>1.2200000000000024</v>
      </c>
      <c r="G96" s="4"/>
      <c r="H96" s="4"/>
      <c r="I96" s="22"/>
      <c r="J96" s="22"/>
      <c r="K96" s="22"/>
      <c r="L96" s="22"/>
      <c r="M96" s="22"/>
      <c r="N96" s="22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11">
        <v>95</v>
      </c>
      <c r="B97" s="12" t="s">
        <v>189</v>
      </c>
      <c r="C97" s="13">
        <v>1</v>
      </c>
      <c r="D97" s="14">
        <v>99.4</v>
      </c>
      <c r="E97" s="15">
        <v>24.856999999999999</v>
      </c>
      <c r="F97" s="16">
        <f t="shared" si="3"/>
        <v>1.2530000000000001</v>
      </c>
      <c r="G97" s="4"/>
      <c r="H97" s="4"/>
      <c r="I97" s="22"/>
      <c r="J97" s="22"/>
      <c r="K97" s="22"/>
      <c r="L97" s="22"/>
      <c r="M97" s="22"/>
      <c r="N97" s="22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11">
        <v>96</v>
      </c>
      <c r="B98" s="12" t="s">
        <v>208</v>
      </c>
      <c r="C98" s="13">
        <v>4</v>
      </c>
      <c r="D98" s="14">
        <v>87.8</v>
      </c>
      <c r="E98" s="15">
        <v>24.876999999999999</v>
      </c>
      <c r="F98" s="16">
        <f t="shared" si="3"/>
        <v>1.2729999999999997</v>
      </c>
      <c r="G98" s="4"/>
      <c r="H98" s="4"/>
      <c r="I98" s="22"/>
      <c r="J98" s="22"/>
      <c r="K98" s="22"/>
      <c r="L98" s="22"/>
      <c r="M98" s="22"/>
      <c r="N98" s="22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11">
        <v>97</v>
      </c>
      <c r="B99" s="12" t="s">
        <v>152</v>
      </c>
      <c r="C99" s="13">
        <v>17</v>
      </c>
      <c r="D99" s="14">
        <v>113.8</v>
      </c>
      <c r="E99" s="15">
        <v>24.966999999999999</v>
      </c>
      <c r="F99" s="16">
        <f t="shared" si="3"/>
        <v>1.3629999999999995</v>
      </c>
      <c r="G99" s="4"/>
      <c r="H99" s="4"/>
      <c r="I99" s="22"/>
      <c r="J99" s="22"/>
      <c r="K99" s="22"/>
      <c r="L99" s="22"/>
      <c r="M99" s="22"/>
      <c r="N99" s="22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11">
        <v>98</v>
      </c>
      <c r="B100" s="12" t="s">
        <v>217</v>
      </c>
      <c r="C100" s="13">
        <v>16</v>
      </c>
      <c r="D100" s="14">
        <v>98.7</v>
      </c>
      <c r="E100" s="15">
        <v>24.972000000000001</v>
      </c>
      <c r="F100" s="16">
        <f t="shared" si="3"/>
        <v>1.3680000000000021</v>
      </c>
      <c r="G100" s="4"/>
      <c r="H100" s="4"/>
      <c r="I100" s="22"/>
      <c r="J100" s="22"/>
      <c r="K100" s="22"/>
      <c r="L100" s="22"/>
      <c r="M100" s="22"/>
      <c r="N100" s="22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thickBot="1" x14ac:dyDescent="0.3">
      <c r="A101" s="17">
        <v>99</v>
      </c>
      <c r="B101" s="18" t="s">
        <v>404</v>
      </c>
      <c r="C101" s="19">
        <v>16</v>
      </c>
      <c r="D101" s="20">
        <v>85.4</v>
      </c>
      <c r="E101" s="90">
        <v>25.263999999999999</v>
      </c>
      <c r="F101" s="21">
        <f t="shared" ref="F101" si="4">E101-$E$3</f>
        <v>1.6600000000000001</v>
      </c>
      <c r="G101" s="4"/>
      <c r="H101" s="4"/>
      <c r="I101" s="22"/>
      <c r="J101" s="22"/>
      <c r="K101" s="22"/>
      <c r="L101" s="22"/>
      <c r="M101" s="22"/>
      <c r="N101" s="22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4"/>
      <c r="B102" s="4"/>
      <c r="C102" s="4"/>
      <c r="D102" s="4"/>
      <c r="E102" s="4"/>
      <c r="F102" s="4"/>
      <c r="G102" s="4"/>
      <c r="H102" s="4"/>
      <c r="I102" s="22"/>
      <c r="J102" s="22"/>
      <c r="K102" s="22"/>
      <c r="L102" s="22"/>
      <c r="M102" s="22"/>
      <c r="N102" s="22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4"/>
      <c r="B103" s="4"/>
      <c r="C103" s="4"/>
      <c r="D103" s="4"/>
      <c r="E103" s="4"/>
      <c r="F103" s="4"/>
      <c r="G103" s="4"/>
      <c r="H103" s="4"/>
      <c r="I103" s="22"/>
      <c r="J103" s="22"/>
      <c r="K103" s="22"/>
      <c r="L103" s="22"/>
      <c r="M103" s="22"/>
      <c r="N103" s="22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4"/>
      <c r="B104" s="4"/>
      <c r="C104" s="4"/>
      <c r="D104" s="4"/>
      <c r="E104" s="4"/>
      <c r="F104" s="4"/>
      <c r="G104" s="4"/>
      <c r="H104" s="4"/>
      <c r="I104" s="22"/>
      <c r="J104" s="22"/>
      <c r="K104" s="22"/>
      <c r="L104" s="22"/>
      <c r="M104" s="22"/>
      <c r="N104" s="22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4"/>
      <c r="B105" s="4"/>
      <c r="C105" s="4"/>
      <c r="D105" s="4"/>
      <c r="E105" s="4"/>
      <c r="F105" s="4"/>
      <c r="G105" s="4"/>
      <c r="H105" s="4"/>
      <c r="I105" s="22"/>
      <c r="J105" s="22"/>
      <c r="K105" s="22"/>
      <c r="L105" s="22"/>
      <c r="M105" s="22"/>
      <c r="N105" s="22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4"/>
      <c r="B106" s="4"/>
      <c r="C106" s="4"/>
      <c r="D106" s="4"/>
      <c r="E106" s="4"/>
      <c r="F106" s="4"/>
      <c r="G106" s="4"/>
      <c r="H106" s="4"/>
      <c r="I106" s="22"/>
      <c r="J106" s="22"/>
      <c r="K106" s="22"/>
      <c r="L106" s="22"/>
      <c r="M106" s="22"/>
      <c r="N106" s="22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4"/>
      <c r="B107" s="4"/>
      <c r="C107" s="4"/>
      <c r="D107" s="4"/>
      <c r="E107" s="4"/>
      <c r="F107" s="4"/>
      <c r="G107" s="4"/>
      <c r="H107" s="4"/>
      <c r="I107" s="22"/>
      <c r="J107" s="22"/>
      <c r="K107" s="22"/>
      <c r="L107" s="22"/>
      <c r="M107" s="22"/>
      <c r="N107" s="22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4"/>
      <c r="B108" s="4"/>
      <c r="C108" s="4"/>
      <c r="D108" s="4"/>
      <c r="E108" s="4"/>
      <c r="F108" s="4"/>
      <c r="G108" s="4"/>
      <c r="H108" s="4"/>
      <c r="I108" s="22"/>
      <c r="J108" s="22"/>
      <c r="K108" s="22"/>
      <c r="L108" s="22"/>
      <c r="M108" s="22"/>
      <c r="N108" s="22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4"/>
      <c r="B109" s="4"/>
      <c r="C109" s="4"/>
      <c r="D109" s="4"/>
      <c r="E109" s="4"/>
      <c r="F109" s="4"/>
      <c r="G109" s="4"/>
      <c r="H109" s="4"/>
      <c r="I109" s="22"/>
      <c r="J109" s="22"/>
      <c r="K109" s="22"/>
      <c r="L109" s="22"/>
      <c r="M109" s="22"/>
      <c r="N109" s="22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4"/>
      <c r="B110" s="4"/>
      <c r="C110" s="4"/>
      <c r="D110" s="4"/>
      <c r="E110" s="4"/>
      <c r="F110" s="4"/>
      <c r="G110" s="4"/>
      <c r="H110" s="4"/>
      <c r="I110" s="22"/>
      <c r="J110" s="22"/>
      <c r="K110" s="22"/>
      <c r="L110" s="22"/>
      <c r="M110" s="22"/>
      <c r="N110" s="22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4"/>
      <c r="B111" s="4"/>
      <c r="C111" s="4"/>
      <c r="D111" s="4"/>
      <c r="E111" s="4"/>
      <c r="F111" s="4"/>
      <c r="G111" s="4"/>
      <c r="H111" s="4"/>
      <c r="I111" s="22"/>
      <c r="J111" s="22"/>
      <c r="K111" s="22"/>
      <c r="L111" s="22"/>
      <c r="M111" s="22"/>
      <c r="N111" s="22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4"/>
      <c r="B112" s="4"/>
      <c r="C112" s="4"/>
      <c r="D112" s="4"/>
      <c r="E112" s="4"/>
      <c r="F112" s="4"/>
      <c r="G112" s="4"/>
      <c r="H112" s="4"/>
      <c r="I112" s="22"/>
      <c r="J112" s="22"/>
      <c r="K112" s="22"/>
      <c r="L112" s="22"/>
      <c r="M112" s="22"/>
      <c r="N112" s="22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4"/>
      <c r="B113" s="4"/>
      <c r="C113" s="4"/>
      <c r="D113" s="4"/>
      <c r="E113" s="4"/>
      <c r="F113" s="4"/>
      <c r="G113" s="4"/>
      <c r="H113" s="4"/>
      <c r="I113" s="22"/>
      <c r="J113" s="22"/>
      <c r="K113" s="22"/>
      <c r="L113" s="22"/>
      <c r="M113" s="22"/>
      <c r="N113" s="22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4"/>
      <c r="B114" s="4"/>
      <c r="C114" s="4"/>
      <c r="D114" s="4"/>
      <c r="E114" s="4"/>
      <c r="F114" s="4"/>
      <c r="G114" s="4"/>
      <c r="H114" s="4"/>
      <c r="I114" s="22"/>
      <c r="J114" s="22"/>
      <c r="K114" s="22"/>
      <c r="L114" s="22"/>
      <c r="M114" s="22"/>
      <c r="N114" s="22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4"/>
      <c r="B115" s="4"/>
      <c r="C115" s="4"/>
      <c r="D115" s="4"/>
      <c r="E115" s="4"/>
      <c r="F115" s="4"/>
      <c r="G115" s="4"/>
      <c r="H115" s="4"/>
      <c r="I115" s="22"/>
      <c r="J115" s="22"/>
      <c r="K115" s="22"/>
      <c r="L115" s="22"/>
      <c r="M115" s="22"/>
      <c r="N115" s="22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4"/>
      <c r="B116" s="4"/>
      <c r="C116" s="4"/>
      <c r="D116" s="4"/>
      <c r="E116" s="4"/>
      <c r="F116" s="4"/>
      <c r="G116" s="4"/>
      <c r="H116" s="4"/>
      <c r="I116" s="22"/>
      <c r="J116" s="22"/>
      <c r="K116" s="22"/>
      <c r="L116" s="22"/>
      <c r="M116" s="22"/>
      <c r="N116" s="22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4"/>
      <c r="B117" s="4"/>
      <c r="C117" s="4"/>
      <c r="D117" s="4"/>
      <c r="E117" s="4"/>
      <c r="F117" s="4"/>
      <c r="G117" s="4"/>
      <c r="H117" s="4"/>
      <c r="I117" s="22"/>
      <c r="J117" s="22"/>
      <c r="K117" s="22"/>
      <c r="L117" s="22"/>
      <c r="M117" s="22"/>
      <c r="N117" s="22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4"/>
      <c r="B118" s="4"/>
      <c r="C118" s="4"/>
      <c r="D118" s="4"/>
      <c r="E118" s="4"/>
      <c r="F118" s="4"/>
      <c r="G118" s="4"/>
      <c r="H118" s="4"/>
      <c r="I118" s="22"/>
      <c r="J118" s="22"/>
      <c r="K118" s="22"/>
      <c r="L118" s="22"/>
      <c r="M118" s="22"/>
      <c r="N118" s="22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4"/>
      <c r="B119" s="4"/>
      <c r="C119" s="4"/>
      <c r="D119" s="4"/>
      <c r="E119" s="4"/>
      <c r="F119" s="4"/>
      <c r="G119" s="4"/>
      <c r="H119" s="4"/>
      <c r="I119" s="22"/>
      <c r="J119" s="22"/>
      <c r="K119" s="22"/>
      <c r="L119" s="22"/>
      <c r="M119" s="22"/>
      <c r="N119" s="22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4"/>
      <c r="B120" s="4"/>
      <c r="C120" s="4"/>
      <c r="D120" s="4"/>
      <c r="E120" s="4"/>
      <c r="F120" s="4"/>
      <c r="G120" s="4"/>
      <c r="H120" s="4"/>
      <c r="I120" s="22"/>
      <c r="J120" s="22"/>
      <c r="K120" s="22"/>
      <c r="L120" s="22"/>
      <c r="M120" s="22"/>
      <c r="N120" s="22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4"/>
      <c r="B121" s="4"/>
      <c r="C121" s="4"/>
      <c r="D121" s="4"/>
      <c r="E121" s="4"/>
      <c r="F121" s="4"/>
      <c r="G121" s="4"/>
      <c r="H121" s="4"/>
      <c r="I121" s="22"/>
      <c r="J121" s="22"/>
      <c r="K121" s="22"/>
      <c r="L121" s="22"/>
      <c r="M121" s="22"/>
      <c r="N121" s="22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4"/>
      <c r="B122" s="4"/>
      <c r="C122" s="4"/>
      <c r="D122" s="4"/>
      <c r="E122" s="4"/>
      <c r="F122" s="4"/>
      <c r="G122" s="4"/>
      <c r="H122" s="4"/>
      <c r="I122" s="22"/>
      <c r="J122" s="22"/>
      <c r="K122" s="22"/>
      <c r="L122" s="22"/>
      <c r="M122" s="22"/>
      <c r="N122" s="22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4"/>
      <c r="B123" s="4"/>
      <c r="C123" s="4"/>
      <c r="D123" s="4"/>
      <c r="E123" s="4"/>
      <c r="F123" s="4"/>
      <c r="G123" s="4"/>
      <c r="H123" s="4"/>
      <c r="I123" s="22"/>
      <c r="J123" s="22"/>
      <c r="K123" s="22"/>
      <c r="L123" s="22"/>
      <c r="M123" s="22"/>
      <c r="N123" s="22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4"/>
      <c r="B124" s="4"/>
      <c r="C124" s="4"/>
      <c r="D124" s="4"/>
      <c r="E124" s="4"/>
      <c r="F124" s="4"/>
      <c r="G124" s="4"/>
      <c r="H124" s="4"/>
      <c r="I124" s="22"/>
      <c r="J124" s="22"/>
      <c r="K124" s="22"/>
      <c r="L124" s="22"/>
      <c r="M124" s="22"/>
      <c r="N124" s="2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4"/>
      <c r="B125" s="4"/>
      <c r="C125" s="4"/>
      <c r="D125" s="4"/>
      <c r="E125" s="4"/>
      <c r="F125" s="4"/>
      <c r="G125" s="4"/>
      <c r="H125" s="4"/>
      <c r="I125" s="22"/>
      <c r="J125" s="22"/>
      <c r="K125" s="22"/>
      <c r="L125" s="22"/>
      <c r="M125" s="22"/>
      <c r="N125" s="22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4"/>
      <c r="B126" s="4"/>
      <c r="C126" s="4"/>
      <c r="D126" s="4"/>
      <c r="E126" s="4"/>
      <c r="F126" s="4"/>
      <c r="G126" s="4"/>
      <c r="H126" s="4"/>
      <c r="I126" s="22"/>
      <c r="J126" s="22"/>
      <c r="K126" s="22"/>
      <c r="L126" s="22"/>
      <c r="M126" s="22"/>
      <c r="N126" s="22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4"/>
      <c r="B127" s="4"/>
      <c r="C127" s="4"/>
      <c r="D127" s="4"/>
      <c r="E127" s="4"/>
      <c r="F127" s="4"/>
      <c r="G127" s="4"/>
      <c r="H127" s="4"/>
      <c r="I127" s="22"/>
      <c r="J127" s="22"/>
      <c r="K127" s="22"/>
      <c r="L127" s="22"/>
      <c r="M127" s="22"/>
      <c r="N127" s="22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4"/>
      <c r="B128" s="4"/>
      <c r="C128" s="4"/>
      <c r="D128" s="4"/>
      <c r="E128" s="4"/>
      <c r="F128" s="4"/>
      <c r="G128" s="4"/>
      <c r="H128" s="4"/>
      <c r="I128" s="22"/>
      <c r="J128" s="22"/>
      <c r="K128" s="22"/>
      <c r="L128" s="22"/>
      <c r="M128" s="22"/>
      <c r="N128" s="22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4"/>
      <c r="B129" s="4"/>
      <c r="C129" s="4"/>
      <c r="D129" s="4"/>
      <c r="E129" s="4"/>
      <c r="F129" s="4"/>
      <c r="G129" s="4"/>
      <c r="H129" s="4"/>
      <c r="I129" s="22"/>
      <c r="J129" s="22"/>
      <c r="K129" s="22"/>
      <c r="L129" s="22"/>
      <c r="M129" s="22"/>
      <c r="N129" s="22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4"/>
      <c r="B130" s="4"/>
      <c r="C130" s="4"/>
      <c r="D130" s="4"/>
      <c r="E130" s="4"/>
      <c r="F130" s="4"/>
      <c r="G130" s="4"/>
      <c r="H130" s="4"/>
      <c r="I130" s="22"/>
      <c r="J130" s="22"/>
      <c r="K130" s="22"/>
      <c r="L130" s="22"/>
      <c r="M130" s="22"/>
      <c r="N130" s="22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4"/>
      <c r="B131" s="4"/>
      <c r="C131" s="4"/>
      <c r="D131" s="4"/>
      <c r="E131" s="4"/>
      <c r="F131" s="4"/>
      <c r="G131" s="4"/>
      <c r="H131" s="4"/>
      <c r="I131" s="22"/>
      <c r="J131" s="22"/>
      <c r="K131" s="22"/>
      <c r="L131" s="22"/>
      <c r="M131" s="22"/>
      <c r="N131" s="22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4"/>
      <c r="B132" s="4"/>
      <c r="C132" s="4"/>
      <c r="D132" s="4"/>
      <c r="E132" s="4"/>
      <c r="F132" s="4"/>
      <c r="G132" s="4"/>
      <c r="H132" s="4"/>
      <c r="I132" s="22"/>
      <c r="J132" s="22"/>
      <c r="K132" s="22"/>
      <c r="L132" s="22"/>
      <c r="M132" s="22"/>
      <c r="N132" s="22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4"/>
      <c r="B133" s="4"/>
      <c r="C133" s="4"/>
      <c r="D133" s="4"/>
      <c r="E133" s="4"/>
      <c r="F133" s="4"/>
      <c r="G133" s="4"/>
      <c r="H133" s="4"/>
      <c r="I133" s="22"/>
      <c r="J133" s="22"/>
      <c r="K133" s="22"/>
      <c r="L133" s="22"/>
      <c r="M133" s="22"/>
      <c r="N133" s="22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4"/>
      <c r="B134" s="4"/>
      <c r="C134" s="4"/>
      <c r="D134" s="4"/>
      <c r="E134" s="4"/>
      <c r="F134" s="4"/>
      <c r="G134" s="4"/>
      <c r="H134" s="4"/>
      <c r="I134" s="22"/>
      <c r="J134" s="22"/>
      <c r="K134" s="22"/>
      <c r="L134" s="22"/>
      <c r="M134" s="22"/>
      <c r="N134" s="2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4"/>
      <c r="B135" s="4"/>
      <c r="C135" s="4"/>
      <c r="D135" s="4"/>
      <c r="E135" s="4"/>
      <c r="F135" s="4"/>
      <c r="G135" s="4"/>
      <c r="H135" s="4"/>
      <c r="I135" s="22"/>
      <c r="J135" s="22"/>
      <c r="K135" s="22"/>
      <c r="L135" s="22"/>
      <c r="M135" s="22"/>
      <c r="N135" s="22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4"/>
      <c r="B136" s="4"/>
      <c r="C136" s="4"/>
      <c r="D136" s="4"/>
      <c r="E136" s="4"/>
      <c r="F136" s="4"/>
      <c r="G136" s="4"/>
      <c r="H136" s="4"/>
      <c r="I136" s="22"/>
      <c r="J136" s="22"/>
      <c r="K136" s="22"/>
      <c r="L136" s="22"/>
      <c r="M136" s="22"/>
      <c r="N136" s="22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4"/>
      <c r="B137" s="4"/>
      <c r="C137" s="4"/>
      <c r="D137" s="4"/>
      <c r="E137" s="4"/>
      <c r="F137" s="4"/>
      <c r="G137" s="4"/>
      <c r="H137" s="4"/>
      <c r="I137" s="22"/>
      <c r="J137" s="22"/>
      <c r="K137" s="22"/>
      <c r="L137" s="22"/>
      <c r="M137" s="22"/>
      <c r="N137" s="22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4"/>
      <c r="B138" s="4"/>
      <c r="C138" s="4"/>
      <c r="D138" s="4"/>
      <c r="E138" s="4"/>
      <c r="F138" s="4"/>
      <c r="G138" s="4"/>
      <c r="H138" s="4"/>
      <c r="I138" s="22"/>
      <c r="J138" s="22"/>
      <c r="K138" s="22"/>
      <c r="L138" s="22"/>
      <c r="M138" s="22"/>
      <c r="N138" s="22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4"/>
      <c r="B139" s="4"/>
      <c r="C139" s="4"/>
      <c r="D139" s="4"/>
      <c r="E139" s="4"/>
      <c r="F139" s="4"/>
      <c r="G139" s="4"/>
      <c r="H139" s="4"/>
      <c r="I139" s="22"/>
      <c r="J139" s="22"/>
      <c r="K139" s="22"/>
      <c r="L139" s="22"/>
      <c r="M139" s="22"/>
      <c r="N139" s="22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4"/>
      <c r="B140" s="4"/>
      <c r="C140" s="4"/>
      <c r="D140" s="4"/>
      <c r="E140" s="4"/>
      <c r="F140" s="4"/>
      <c r="G140" s="4"/>
      <c r="H140" s="4"/>
      <c r="I140" s="22"/>
      <c r="J140" s="22"/>
      <c r="K140" s="22"/>
      <c r="L140" s="22"/>
      <c r="M140" s="22"/>
      <c r="N140" s="22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4"/>
      <c r="B141" s="4"/>
      <c r="C141" s="4"/>
      <c r="D141" s="4"/>
      <c r="E141" s="4"/>
      <c r="F141" s="4"/>
      <c r="G141" s="4"/>
      <c r="H141" s="4"/>
      <c r="I141" s="22"/>
      <c r="J141" s="22"/>
      <c r="K141" s="22"/>
      <c r="L141" s="22"/>
      <c r="M141" s="22"/>
      <c r="N141" s="22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4"/>
      <c r="B142" s="4"/>
      <c r="C142" s="4"/>
      <c r="D142" s="4"/>
      <c r="E142" s="4"/>
      <c r="F142" s="4"/>
      <c r="G142" s="4"/>
      <c r="H142" s="4"/>
      <c r="I142" s="22"/>
      <c r="J142" s="22"/>
      <c r="K142" s="22"/>
      <c r="L142" s="22"/>
      <c r="M142" s="22"/>
      <c r="N142" s="22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4"/>
      <c r="B143" s="4"/>
      <c r="C143" s="4"/>
      <c r="D143" s="4"/>
      <c r="E143" s="4"/>
      <c r="F143" s="4"/>
      <c r="G143" s="4"/>
      <c r="H143" s="4"/>
      <c r="I143" s="22"/>
      <c r="J143" s="22"/>
      <c r="K143" s="22"/>
      <c r="L143" s="22"/>
      <c r="M143" s="22"/>
      <c r="N143" s="22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4"/>
      <c r="B144" s="4"/>
      <c r="C144" s="4"/>
      <c r="D144" s="4"/>
      <c r="E144" s="4"/>
      <c r="F144" s="4"/>
      <c r="G144" s="4"/>
      <c r="H144" s="4"/>
      <c r="I144" s="22"/>
      <c r="J144" s="22"/>
      <c r="K144" s="22"/>
      <c r="L144" s="22"/>
      <c r="M144" s="22"/>
      <c r="N144" s="22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4"/>
      <c r="B145" s="4"/>
      <c r="C145" s="4"/>
      <c r="D145" s="4"/>
      <c r="E145" s="4"/>
      <c r="F145" s="4"/>
      <c r="G145" s="4"/>
      <c r="H145" s="4"/>
      <c r="I145" s="22"/>
      <c r="J145" s="22"/>
      <c r="K145" s="22"/>
      <c r="L145" s="22"/>
      <c r="M145" s="22"/>
      <c r="N145" s="22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4"/>
      <c r="B146" s="4"/>
      <c r="C146" s="4"/>
      <c r="D146" s="4"/>
      <c r="E146" s="4"/>
      <c r="F146" s="4"/>
      <c r="G146" s="4"/>
      <c r="H146" s="4"/>
      <c r="I146" s="22"/>
      <c r="J146" s="22"/>
      <c r="K146" s="22"/>
      <c r="L146" s="22"/>
      <c r="M146" s="22"/>
      <c r="N146" s="22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4"/>
      <c r="B147" s="4"/>
      <c r="C147" s="4"/>
      <c r="D147" s="4"/>
      <c r="E147" s="4"/>
      <c r="F147" s="4"/>
      <c r="G147" s="4"/>
      <c r="H147" s="4"/>
      <c r="I147" s="22"/>
      <c r="J147" s="22"/>
      <c r="K147" s="22"/>
      <c r="L147" s="22"/>
      <c r="M147" s="22"/>
      <c r="N147" s="22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4"/>
      <c r="B148" s="4"/>
      <c r="C148" s="4"/>
      <c r="D148" s="4"/>
      <c r="E148" s="4"/>
      <c r="F148" s="4"/>
      <c r="G148" s="4"/>
      <c r="H148" s="4"/>
      <c r="I148" s="22"/>
      <c r="J148" s="22"/>
      <c r="K148" s="22"/>
      <c r="L148" s="22"/>
      <c r="M148" s="22"/>
      <c r="N148" s="22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4"/>
      <c r="B149" s="4"/>
      <c r="C149" s="4"/>
      <c r="D149" s="4"/>
      <c r="E149" s="4"/>
      <c r="F149" s="4"/>
      <c r="G149" s="4"/>
      <c r="H149" s="4"/>
      <c r="I149" s="22"/>
      <c r="J149" s="22"/>
      <c r="K149" s="22"/>
      <c r="L149" s="22"/>
      <c r="M149" s="22"/>
      <c r="N149" s="22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4"/>
      <c r="B150" s="4"/>
      <c r="C150" s="4"/>
      <c r="D150" s="4"/>
      <c r="E150" s="4"/>
      <c r="F150" s="4"/>
      <c r="G150" s="4"/>
      <c r="H150" s="4"/>
      <c r="I150" s="22"/>
      <c r="J150" s="22"/>
      <c r="K150" s="22"/>
      <c r="L150" s="22"/>
      <c r="M150" s="22"/>
      <c r="N150" s="22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4"/>
      <c r="B151" s="4"/>
      <c r="C151" s="4"/>
      <c r="D151" s="4"/>
      <c r="E151" s="4"/>
      <c r="F151" s="4"/>
      <c r="G151" s="4"/>
      <c r="H151" s="4"/>
      <c r="I151" s="22"/>
      <c r="J151" s="22"/>
      <c r="K151" s="22"/>
      <c r="L151" s="22"/>
      <c r="M151" s="22"/>
      <c r="N151" s="22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4"/>
      <c r="B152" s="4"/>
      <c r="C152" s="4"/>
      <c r="D152" s="4"/>
      <c r="E152" s="4"/>
      <c r="F152" s="4"/>
      <c r="G152" s="4"/>
      <c r="H152" s="4"/>
      <c r="I152" s="22"/>
      <c r="J152" s="22"/>
      <c r="K152" s="22"/>
      <c r="L152" s="22"/>
      <c r="M152" s="22"/>
      <c r="N152" s="22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4"/>
      <c r="B153" s="4"/>
      <c r="C153" s="4"/>
      <c r="D153" s="4"/>
      <c r="E153" s="4"/>
      <c r="F153" s="4"/>
      <c r="G153" s="4"/>
      <c r="H153" s="4"/>
      <c r="I153" s="22"/>
      <c r="J153" s="22"/>
      <c r="K153" s="22"/>
      <c r="L153" s="22"/>
      <c r="M153" s="22"/>
      <c r="N153" s="22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4"/>
      <c r="B154" s="4"/>
      <c r="C154" s="4"/>
      <c r="D154" s="4"/>
      <c r="E154" s="4"/>
      <c r="F154" s="4"/>
      <c r="G154" s="4"/>
      <c r="H154" s="4"/>
      <c r="I154" s="22"/>
      <c r="J154" s="22"/>
      <c r="K154" s="22"/>
      <c r="L154" s="22"/>
      <c r="M154" s="22"/>
      <c r="N154" s="22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4"/>
      <c r="B155" s="4"/>
      <c r="C155" s="4"/>
      <c r="D155" s="4"/>
      <c r="E155" s="4"/>
      <c r="F155" s="4"/>
      <c r="G155" s="4"/>
      <c r="H155" s="4"/>
      <c r="I155" s="22"/>
      <c r="J155" s="22"/>
      <c r="K155" s="22"/>
      <c r="L155" s="22"/>
      <c r="M155" s="22"/>
      <c r="N155" s="22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4"/>
      <c r="B156" s="4"/>
      <c r="C156" s="4"/>
      <c r="D156" s="4"/>
      <c r="E156" s="4"/>
      <c r="F156" s="4"/>
      <c r="G156" s="4"/>
      <c r="H156" s="4"/>
      <c r="I156" s="22"/>
      <c r="J156" s="22"/>
      <c r="K156" s="22"/>
      <c r="L156" s="22"/>
      <c r="M156" s="22"/>
      <c r="N156" s="22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4"/>
      <c r="B157" s="4"/>
      <c r="C157" s="4"/>
      <c r="D157" s="4"/>
      <c r="E157" s="4"/>
      <c r="F157" s="4"/>
      <c r="G157" s="4"/>
      <c r="H157" s="4"/>
      <c r="I157" s="22"/>
      <c r="J157" s="22"/>
      <c r="K157" s="22"/>
      <c r="L157" s="22"/>
      <c r="M157" s="22"/>
      <c r="N157" s="22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4"/>
      <c r="B158" s="4"/>
      <c r="C158" s="4"/>
      <c r="D158" s="4"/>
      <c r="E158" s="4"/>
      <c r="F158" s="4"/>
      <c r="G158" s="4"/>
      <c r="H158" s="4"/>
      <c r="I158" s="22"/>
      <c r="J158" s="22"/>
      <c r="K158" s="22"/>
      <c r="L158" s="22"/>
      <c r="M158" s="22"/>
      <c r="N158" s="22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4"/>
      <c r="B159" s="4"/>
      <c r="C159" s="4"/>
      <c r="D159" s="4"/>
      <c r="E159" s="4"/>
      <c r="F159" s="4"/>
      <c r="G159" s="4"/>
      <c r="H159" s="4"/>
      <c r="I159" s="22"/>
      <c r="J159" s="22"/>
      <c r="K159" s="22"/>
      <c r="L159" s="22"/>
      <c r="M159" s="22"/>
      <c r="N159" s="22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4"/>
      <c r="B160" s="4"/>
      <c r="C160" s="4"/>
      <c r="D160" s="4"/>
      <c r="E160" s="4"/>
      <c r="F160" s="4"/>
      <c r="G160" s="4"/>
      <c r="H160" s="4"/>
      <c r="I160" s="22"/>
      <c r="J160" s="22"/>
      <c r="K160" s="22"/>
      <c r="L160" s="22"/>
      <c r="M160" s="22"/>
      <c r="N160" s="22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4"/>
      <c r="B161" s="4"/>
      <c r="C161" s="4"/>
      <c r="D161" s="4"/>
      <c r="E161" s="4"/>
      <c r="F161" s="4"/>
      <c r="G161" s="4"/>
      <c r="H161" s="4"/>
      <c r="I161" s="22"/>
      <c r="J161" s="22"/>
      <c r="K161" s="22"/>
      <c r="L161" s="22"/>
      <c r="M161" s="22"/>
      <c r="N161" s="22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4"/>
      <c r="B162" s="4"/>
      <c r="C162" s="4"/>
      <c r="D162" s="4"/>
      <c r="E162" s="4"/>
      <c r="F162" s="4"/>
      <c r="G162" s="4"/>
      <c r="H162" s="4"/>
      <c r="I162" s="22"/>
      <c r="J162" s="22"/>
      <c r="K162" s="22"/>
      <c r="L162" s="22"/>
      <c r="M162" s="22"/>
      <c r="N162" s="22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4"/>
      <c r="B163" s="4"/>
      <c r="C163" s="4"/>
      <c r="D163" s="4"/>
      <c r="E163" s="4"/>
      <c r="F163" s="4"/>
      <c r="G163" s="4"/>
      <c r="H163" s="4"/>
      <c r="I163" s="22"/>
      <c r="J163" s="22"/>
      <c r="K163" s="22"/>
      <c r="L163" s="22"/>
      <c r="M163" s="22"/>
      <c r="N163" s="22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4"/>
      <c r="B164" s="4"/>
      <c r="C164" s="4"/>
      <c r="D164" s="4"/>
      <c r="E164" s="4"/>
      <c r="F164" s="4"/>
      <c r="G164" s="4"/>
      <c r="H164" s="4"/>
      <c r="I164" s="22"/>
      <c r="J164" s="22"/>
      <c r="K164" s="22"/>
      <c r="L164" s="22"/>
      <c r="M164" s="22"/>
      <c r="N164" s="22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4"/>
      <c r="B165" s="4"/>
      <c r="C165" s="4"/>
      <c r="D165" s="4"/>
      <c r="E165" s="4"/>
      <c r="F165" s="4"/>
      <c r="G165" s="4"/>
      <c r="H165" s="4"/>
      <c r="I165" s="22"/>
      <c r="J165" s="22"/>
      <c r="K165" s="22"/>
      <c r="L165" s="22"/>
      <c r="M165" s="22"/>
      <c r="N165" s="22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4"/>
      <c r="B166" s="4"/>
      <c r="C166" s="4"/>
      <c r="D166" s="4"/>
      <c r="E166" s="4"/>
      <c r="F166" s="4"/>
      <c r="G166" s="4"/>
      <c r="H166" s="4"/>
      <c r="I166" s="22"/>
      <c r="J166" s="22"/>
      <c r="K166" s="22"/>
      <c r="L166" s="22"/>
      <c r="M166" s="22"/>
      <c r="N166" s="22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4"/>
      <c r="B167" s="4"/>
      <c r="C167" s="4"/>
      <c r="D167" s="4"/>
      <c r="E167" s="4"/>
      <c r="F167" s="4"/>
      <c r="G167" s="4"/>
      <c r="H167" s="4"/>
      <c r="I167" s="22"/>
      <c r="J167" s="22"/>
      <c r="K167" s="22"/>
      <c r="L167" s="22"/>
      <c r="M167" s="22"/>
      <c r="N167" s="22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4"/>
      <c r="B168" s="4"/>
      <c r="C168" s="4"/>
      <c r="D168" s="4"/>
      <c r="E168" s="4"/>
      <c r="F168" s="4"/>
      <c r="G168" s="4"/>
      <c r="H168" s="4"/>
      <c r="I168" s="22"/>
      <c r="J168" s="22"/>
      <c r="K168" s="22"/>
      <c r="L168" s="22"/>
      <c r="M168" s="22"/>
      <c r="N168" s="22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4"/>
      <c r="B169" s="4"/>
      <c r="C169" s="4"/>
      <c r="D169" s="4"/>
      <c r="E169" s="4"/>
      <c r="F169" s="4"/>
      <c r="G169" s="4"/>
      <c r="H169" s="4"/>
      <c r="I169" s="22"/>
      <c r="J169" s="22"/>
      <c r="K169" s="22"/>
      <c r="L169" s="22"/>
      <c r="M169" s="22"/>
      <c r="N169" s="22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4"/>
      <c r="B170" s="4"/>
      <c r="C170" s="4"/>
      <c r="D170" s="4"/>
      <c r="E170" s="4"/>
      <c r="F170" s="4"/>
      <c r="G170" s="4"/>
      <c r="H170" s="4"/>
      <c r="I170" s="22"/>
      <c r="J170" s="22"/>
      <c r="K170" s="22"/>
      <c r="L170" s="22"/>
      <c r="M170" s="22"/>
      <c r="N170" s="22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4"/>
      <c r="B171" s="4"/>
      <c r="C171" s="4"/>
      <c r="D171" s="4"/>
      <c r="E171" s="4"/>
      <c r="F171" s="4"/>
      <c r="G171" s="4"/>
      <c r="H171" s="4"/>
      <c r="I171" s="22"/>
      <c r="J171" s="22"/>
      <c r="K171" s="22"/>
      <c r="L171" s="22"/>
      <c r="M171" s="22"/>
      <c r="N171" s="22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4"/>
      <c r="B172" s="4"/>
      <c r="C172" s="4"/>
      <c r="D172" s="4"/>
      <c r="E172" s="4"/>
      <c r="F172" s="4"/>
      <c r="G172" s="4"/>
      <c r="H172" s="4"/>
      <c r="I172" s="22"/>
      <c r="J172" s="22"/>
      <c r="K172" s="22"/>
      <c r="L172" s="22"/>
      <c r="M172" s="22"/>
      <c r="N172" s="22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4"/>
      <c r="B173" s="4"/>
      <c r="C173" s="4"/>
      <c r="D173" s="4"/>
      <c r="E173" s="4"/>
      <c r="F173" s="4"/>
      <c r="G173" s="4"/>
      <c r="H173" s="4"/>
      <c r="I173" s="22"/>
      <c r="J173" s="22"/>
      <c r="K173" s="22"/>
      <c r="L173" s="22"/>
      <c r="M173" s="22"/>
      <c r="N173" s="22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4"/>
      <c r="B174" s="4"/>
      <c r="C174" s="4"/>
      <c r="D174" s="4"/>
      <c r="E174" s="4"/>
      <c r="F174" s="4"/>
      <c r="G174" s="4"/>
      <c r="H174" s="4"/>
      <c r="I174" s="22"/>
      <c r="J174" s="22"/>
      <c r="K174" s="22"/>
      <c r="L174" s="22"/>
      <c r="M174" s="22"/>
      <c r="N174" s="22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4"/>
      <c r="B175" s="4"/>
      <c r="C175" s="4"/>
      <c r="D175" s="4"/>
      <c r="E175" s="4"/>
      <c r="F175" s="4"/>
      <c r="G175" s="4"/>
      <c r="H175" s="4"/>
      <c r="I175" s="22"/>
      <c r="J175" s="22"/>
      <c r="K175" s="22"/>
      <c r="L175" s="22"/>
      <c r="M175" s="22"/>
      <c r="N175" s="22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4"/>
      <c r="B176" s="4"/>
      <c r="C176" s="4"/>
      <c r="D176" s="4"/>
      <c r="E176" s="4"/>
      <c r="F176" s="4"/>
      <c r="G176" s="4"/>
      <c r="H176" s="4"/>
      <c r="I176" s="22"/>
      <c r="J176" s="22"/>
      <c r="K176" s="22"/>
      <c r="L176" s="22"/>
      <c r="M176" s="22"/>
      <c r="N176" s="22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4"/>
      <c r="B177" s="4"/>
      <c r="C177" s="4"/>
      <c r="D177" s="4"/>
      <c r="E177" s="4"/>
      <c r="F177" s="4"/>
      <c r="G177" s="4"/>
      <c r="H177" s="4"/>
      <c r="I177" s="22"/>
      <c r="J177" s="22"/>
      <c r="K177" s="22"/>
      <c r="L177" s="22"/>
      <c r="M177" s="22"/>
      <c r="N177" s="22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4"/>
      <c r="B178" s="4"/>
      <c r="C178" s="4"/>
      <c r="D178" s="4"/>
      <c r="E178" s="4"/>
      <c r="F178" s="4"/>
      <c r="G178" s="4"/>
      <c r="H178" s="4"/>
      <c r="I178" s="22"/>
      <c r="J178" s="22"/>
      <c r="K178" s="22"/>
      <c r="L178" s="22"/>
      <c r="M178" s="22"/>
      <c r="N178" s="22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4"/>
      <c r="B179" s="4"/>
      <c r="C179" s="4"/>
      <c r="D179" s="4"/>
      <c r="E179" s="4"/>
      <c r="F179" s="4"/>
      <c r="G179" s="4"/>
      <c r="H179" s="4"/>
      <c r="I179" s="22"/>
      <c r="J179" s="22"/>
      <c r="K179" s="22"/>
      <c r="L179" s="22"/>
      <c r="M179" s="22"/>
      <c r="N179" s="22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4"/>
      <c r="B180" s="4"/>
      <c r="C180" s="4"/>
      <c r="D180" s="4"/>
      <c r="E180" s="4"/>
      <c r="F180" s="4"/>
      <c r="G180" s="4"/>
      <c r="H180" s="4"/>
      <c r="I180" s="22"/>
      <c r="J180" s="22"/>
      <c r="K180" s="22"/>
      <c r="L180" s="22"/>
      <c r="M180" s="22"/>
      <c r="N180" s="22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4"/>
      <c r="B181" s="4"/>
      <c r="C181" s="4"/>
      <c r="D181" s="4"/>
      <c r="E181" s="4"/>
      <c r="F181" s="4"/>
      <c r="G181" s="4"/>
      <c r="H181" s="4"/>
      <c r="I181" s="22"/>
      <c r="J181" s="22"/>
      <c r="K181" s="22"/>
      <c r="L181" s="22"/>
      <c r="M181" s="22"/>
      <c r="N181" s="22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4"/>
      <c r="B182" s="4"/>
      <c r="C182" s="4"/>
      <c r="D182" s="4"/>
      <c r="E182" s="4"/>
      <c r="F182" s="4"/>
      <c r="G182" s="4"/>
      <c r="H182" s="4"/>
      <c r="I182" s="22"/>
      <c r="J182" s="22"/>
      <c r="K182" s="22"/>
      <c r="L182" s="22"/>
      <c r="M182" s="22"/>
      <c r="N182" s="22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4"/>
      <c r="B183" s="4"/>
      <c r="C183" s="4"/>
      <c r="D183" s="4"/>
      <c r="E183" s="4"/>
      <c r="F183" s="4"/>
      <c r="G183" s="4"/>
      <c r="H183" s="4"/>
      <c r="I183" s="22"/>
      <c r="J183" s="22"/>
      <c r="K183" s="22"/>
      <c r="L183" s="22"/>
      <c r="M183" s="22"/>
      <c r="N183" s="22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4"/>
      <c r="B184" s="4"/>
      <c r="C184" s="4"/>
      <c r="D184" s="4"/>
      <c r="E184" s="4"/>
      <c r="F184" s="4"/>
      <c r="G184" s="4"/>
      <c r="H184" s="4"/>
      <c r="I184" s="22"/>
      <c r="J184" s="22"/>
      <c r="K184" s="22"/>
      <c r="L184" s="22"/>
      <c r="M184" s="22"/>
      <c r="N184" s="22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4"/>
      <c r="B185" s="4"/>
      <c r="C185" s="4"/>
      <c r="D185" s="4"/>
      <c r="E185" s="4"/>
      <c r="F185" s="4"/>
      <c r="G185" s="4"/>
      <c r="H185" s="4"/>
      <c r="I185" s="22"/>
      <c r="J185" s="22"/>
      <c r="K185" s="22"/>
      <c r="L185" s="22"/>
      <c r="M185" s="22"/>
      <c r="N185" s="22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4"/>
      <c r="B186" s="4"/>
      <c r="C186" s="4"/>
      <c r="D186" s="4"/>
      <c r="E186" s="4"/>
      <c r="F186" s="4"/>
      <c r="G186" s="4"/>
      <c r="H186" s="4"/>
      <c r="I186" s="22"/>
      <c r="J186" s="22"/>
      <c r="K186" s="22"/>
      <c r="L186" s="22"/>
      <c r="M186" s="22"/>
      <c r="N186" s="22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4"/>
      <c r="B187" s="4"/>
      <c r="C187" s="4"/>
      <c r="D187" s="4"/>
      <c r="E187" s="4"/>
      <c r="F187" s="4"/>
      <c r="G187" s="4"/>
      <c r="H187" s="4"/>
      <c r="I187" s="22"/>
      <c r="J187" s="22"/>
      <c r="K187" s="22"/>
      <c r="L187" s="22"/>
      <c r="M187" s="22"/>
      <c r="N187" s="22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4"/>
      <c r="B188" s="4"/>
      <c r="C188" s="4"/>
      <c r="D188" s="4"/>
      <c r="E188" s="4"/>
      <c r="F188" s="4"/>
      <c r="G188" s="4"/>
      <c r="H188" s="4"/>
      <c r="I188" s="22"/>
      <c r="J188" s="22"/>
      <c r="K188" s="22"/>
      <c r="L188" s="22"/>
      <c r="M188" s="22"/>
      <c r="N188" s="22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4"/>
      <c r="B189" s="4"/>
      <c r="C189" s="4"/>
      <c r="D189" s="4"/>
      <c r="E189" s="4"/>
      <c r="F189" s="4"/>
      <c r="G189" s="4"/>
      <c r="H189" s="4"/>
      <c r="I189" s="22"/>
      <c r="J189" s="22"/>
      <c r="K189" s="22"/>
      <c r="L189" s="22"/>
      <c r="M189" s="22"/>
      <c r="N189" s="22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4"/>
      <c r="B190" s="4"/>
      <c r="C190" s="4"/>
      <c r="D190" s="4"/>
      <c r="E190" s="4"/>
      <c r="F190" s="4"/>
      <c r="G190" s="4"/>
      <c r="H190" s="4"/>
      <c r="I190" s="22"/>
      <c r="J190" s="22"/>
      <c r="K190" s="22"/>
      <c r="L190" s="22"/>
      <c r="M190" s="22"/>
      <c r="N190" s="22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4"/>
      <c r="B191" s="4"/>
      <c r="C191" s="4"/>
      <c r="D191" s="4"/>
      <c r="E191" s="4"/>
      <c r="F191" s="4"/>
      <c r="G191" s="4"/>
      <c r="H191" s="4"/>
      <c r="I191" s="22"/>
      <c r="J191" s="22"/>
      <c r="K191" s="22"/>
      <c r="L191" s="22"/>
      <c r="M191" s="22"/>
      <c r="N191" s="22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4"/>
      <c r="B192" s="4"/>
      <c r="C192" s="4"/>
      <c r="D192" s="4"/>
      <c r="E192" s="4"/>
      <c r="F192" s="4"/>
      <c r="G192" s="4"/>
      <c r="H192" s="4"/>
      <c r="I192" s="22"/>
      <c r="J192" s="22"/>
      <c r="K192" s="22"/>
      <c r="L192" s="22"/>
      <c r="M192" s="22"/>
      <c r="N192" s="22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4"/>
      <c r="B193" s="4"/>
      <c r="C193" s="4"/>
      <c r="D193" s="4"/>
      <c r="E193" s="4"/>
      <c r="F193" s="4"/>
      <c r="G193" s="4"/>
      <c r="H193" s="4"/>
      <c r="I193" s="22"/>
      <c r="J193" s="22"/>
      <c r="K193" s="22"/>
      <c r="L193" s="22"/>
      <c r="M193" s="22"/>
      <c r="N193" s="22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4"/>
      <c r="B194" s="4"/>
      <c r="C194" s="4"/>
      <c r="D194" s="4"/>
      <c r="E194" s="4"/>
      <c r="F194" s="4"/>
      <c r="G194" s="4"/>
      <c r="H194" s="4"/>
      <c r="I194" s="22"/>
      <c r="J194" s="22"/>
      <c r="K194" s="22"/>
      <c r="L194" s="22"/>
      <c r="M194" s="22"/>
      <c r="N194" s="22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4"/>
      <c r="B195" s="4"/>
      <c r="C195" s="4"/>
      <c r="D195" s="4"/>
      <c r="E195" s="4"/>
      <c r="F195" s="4"/>
      <c r="G195" s="4"/>
      <c r="H195" s="4"/>
      <c r="I195" s="22"/>
      <c r="J195" s="22"/>
      <c r="K195" s="22"/>
      <c r="L195" s="22"/>
      <c r="M195" s="22"/>
      <c r="N195" s="22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4"/>
      <c r="B196" s="4"/>
      <c r="C196" s="4"/>
      <c r="D196" s="4"/>
      <c r="E196" s="4"/>
      <c r="F196" s="4"/>
      <c r="G196" s="4"/>
      <c r="H196" s="4"/>
      <c r="I196" s="22"/>
      <c r="J196" s="22"/>
      <c r="K196" s="22"/>
      <c r="L196" s="22"/>
      <c r="M196" s="22"/>
      <c r="N196" s="22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4"/>
      <c r="B197" s="4"/>
      <c r="C197" s="4"/>
      <c r="D197" s="4"/>
      <c r="E197" s="4"/>
      <c r="F197" s="4"/>
      <c r="G197" s="4"/>
      <c r="H197" s="4"/>
      <c r="I197" s="22"/>
      <c r="J197" s="22"/>
      <c r="K197" s="22"/>
      <c r="L197" s="22"/>
      <c r="M197" s="22"/>
      <c r="N197" s="22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4"/>
      <c r="B198" s="4"/>
      <c r="C198" s="4"/>
      <c r="D198" s="4"/>
      <c r="E198" s="4"/>
      <c r="F198" s="4"/>
      <c r="G198" s="4"/>
      <c r="H198" s="4"/>
      <c r="I198" s="22"/>
      <c r="J198" s="22"/>
      <c r="K198" s="22"/>
      <c r="L198" s="22"/>
      <c r="M198" s="22"/>
      <c r="N198" s="22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4"/>
      <c r="B199" s="4"/>
      <c r="C199" s="4"/>
      <c r="D199" s="4"/>
      <c r="E199" s="4"/>
      <c r="F199" s="4"/>
      <c r="G199" s="4"/>
      <c r="H199" s="4"/>
      <c r="I199" s="22"/>
      <c r="J199" s="22"/>
      <c r="K199" s="22"/>
      <c r="L199" s="22"/>
      <c r="M199" s="22"/>
      <c r="N199" s="22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4"/>
      <c r="B200" s="4"/>
      <c r="C200" s="4"/>
      <c r="D200" s="4"/>
      <c r="E200" s="4"/>
      <c r="F200" s="4"/>
      <c r="G200" s="4"/>
      <c r="H200" s="4"/>
      <c r="I200" s="22"/>
      <c r="J200" s="22"/>
      <c r="K200" s="22"/>
      <c r="L200" s="22"/>
      <c r="M200" s="22"/>
      <c r="N200" s="22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4"/>
      <c r="B201" s="4"/>
      <c r="C201" s="4"/>
      <c r="D201" s="4"/>
      <c r="E201" s="4"/>
      <c r="F201" s="4"/>
      <c r="G201" s="4"/>
      <c r="H201" s="4"/>
      <c r="I201" s="22"/>
      <c r="J201" s="22"/>
      <c r="K201" s="22"/>
      <c r="L201" s="22"/>
      <c r="M201" s="22"/>
      <c r="N201" s="22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4"/>
      <c r="B202" s="4"/>
      <c r="C202" s="4"/>
      <c r="D202" s="4"/>
      <c r="E202" s="4"/>
      <c r="F202" s="4"/>
      <c r="G202" s="4"/>
      <c r="H202" s="4"/>
      <c r="I202" s="22"/>
      <c r="J202" s="22"/>
      <c r="K202" s="22"/>
      <c r="L202" s="22"/>
      <c r="M202" s="22"/>
      <c r="N202" s="22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4"/>
      <c r="B203" s="4"/>
      <c r="C203" s="4"/>
      <c r="D203" s="4"/>
      <c r="E203" s="4"/>
      <c r="F203" s="4"/>
      <c r="G203" s="4"/>
      <c r="H203" s="4"/>
      <c r="I203" s="22"/>
      <c r="J203" s="22"/>
      <c r="K203" s="22"/>
      <c r="L203" s="22"/>
      <c r="M203" s="22"/>
      <c r="N203" s="22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4"/>
      <c r="B204" s="4"/>
      <c r="C204" s="4"/>
      <c r="D204" s="4"/>
      <c r="E204" s="4"/>
      <c r="F204" s="4"/>
      <c r="G204" s="4"/>
      <c r="H204" s="4"/>
      <c r="I204" s="22"/>
      <c r="J204" s="22"/>
      <c r="K204" s="22"/>
      <c r="L204" s="22"/>
      <c r="M204" s="22"/>
      <c r="N204" s="22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4"/>
      <c r="B205" s="4"/>
      <c r="C205" s="4"/>
      <c r="D205" s="4"/>
      <c r="E205" s="4"/>
      <c r="F205" s="4"/>
      <c r="G205" s="4"/>
      <c r="H205" s="4"/>
      <c r="I205" s="22"/>
      <c r="J205" s="22"/>
      <c r="K205" s="22"/>
      <c r="L205" s="22"/>
      <c r="M205" s="22"/>
      <c r="N205" s="22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4"/>
      <c r="B206" s="4"/>
      <c r="C206" s="4"/>
      <c r="D206" s="4"/>
      <c r="E206" s="4"/>
      <c r="F206" s="4"/>
      <c r="G206" s="4"/>
      <c r="H206" s="4"/>
      <c r="I206" s="22"/>
      <c r="J206" s="22"/>
      <c r="K206" s="22"/>
      <c r="L206" s="22"/>
      <c r="M206" s="22"/>
      <c r="N206" s="22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4"/>
      <c r="B207" s="4"/>
      <c r="C207" s="4"/>
      <c r="D207" s="4"/>
      <c r="E207" s="4"/>
      <c r="F207" s="4"/>
      <c r="G207" s="4"/>
      <c r="H207" s="4"/>
      <c r="I207" s="22"/>
      <c r="J207" s="22"/>
      <c r="K207" s="22"/>
      <c r="L207" s="22"/>
      <c r="M207" s="22"/>
      <c r="N207" s="22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4"/>
      <c r="B208" s="4"/>
      <c r="C208" s="4"/>
      <c r="D208" s="4"/>
      <c r="E208" s="4"/>
      <c r="F208" s="4"/>
      <c r="G208" s="4"/>
      <c r="H208" s="4"/>
      <c r="I208" s="22"/>
      <c r="J208" s="22"/>
      <c r="K208" s="22"/>
      <c r="L208" s="22"/>
      <c r="M208" s="22"/>
      <c r="N208" s="22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4"/>
      <c r="B209" s="4"/>
      <c r="C209" s="4"/>
      <c r="D209" s="4"/>
      <c r="E209" s="4"/>
      <c r="F209" s="4"/>
      <c r="G209" s="4"/>
      <c r="H209" s="4"/>
      <c r="I209" s="22"/>
      <c r="J209" s="22"/>
      <c r="K209" s="22"/>
      <c r="L209" s="22"/>
      <c r="M209" s="22"/>
      <c r="N209" s="22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4"/>
      <c r="B210" s="4"/>
      <c r="C210" s="4"/>
      <c r="D210" s="4"/>
      <c r="E210" s="4"/>
      <c r="F210" s="4"/>
      <c r="G210" s="4"/>
      <c r="H210" s="4"/>
      <c r="I210" s="22"/>
      <c r="J210" s="22"/>
      <c r="K210" s="22"/>
      <c r="L210" s="22"/>
      <c r="M210" s="22"/>
      <c r="N210" s="22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4"/>
      <c r="B211" s="4"/>
      <c r="C211" s="4"/>
      <c r="D211" s="4"/>
      <c r="E211" s="4"/>
      <c r="F211" s="4"/>
      <c r="G211" s="4"/>
      <c r="H211" s="4"/>
      <c r="I211" s="22"/>
      <c r="J211" s="22"/>
      <c r="K211" s="22"/>
      <c r="L211" s="22"/>
      <c r="M211" s="22"/>
      <c r="N211" s="22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4"/>
      <c r="B212" s="4"/>
      <c r="C212" s="4"/>
      <c r="D212" s="4"/>
      <c r="E212" s="4"/>
      <c r="F212" s="4"/>
      <c r="G212" s="4"/>
      <c r="H212" s="4"/>
      <c r="I212" s="22"/>
      <c r="J212" s="22"/>
      <c r="K212" s="22"/>
      <c r="L212" s="22"/>
      <c r="M212" s="22"/>
      <c r="N212" s="22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4"/>
      <c r="B213" s="4"/>
      <c r="C213" s="4"/>
      <c r="D213" s="4"/>
      <c r="E213" s="4"/>
      <c r="F213" s="4"/>
      <c r="G213" s="4"/>
      <c r="H213" s="4"/>
      <c r="I213" s="22"/>
      <c r="J213" s="22"/>
      <c r="K213" s="22"/>
      <c r="L213" s="22"/>
      <c r="M213" s="22"/>
      <c r="N213" s="22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4"/>
      <c r="B214" s="4"/>
      <c r="C214" s="4"/>
      <c r="D214" s="4"/>
      <c r="E214" s="4"/>
      <c r="F214" s="4"/>
      <c r="G214" s="4"/>
      <c r="H214" s="4"/>
      <c r="I214" s="22"/>
      <c r="J214" s="22"/>
      <c r="K214" s="22"/>
      <c r="L214" s="22"/>
      <c r="M214" s="22"/>
      <c r="N214" s="22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4"/>
      <c r="B215" s="4"/>
      <c r="C215" s="4"/>
      <c r="D215" s="4"/>
      <c r="E215" s="4"/>
      <c r="F215" s="4"/>
      <c r="G215" s="4"/>
      <c r="H215" s="4"/>
      <c r="I215" s="22"/>
      <c r="J215" s="22"/>
      <c r="K215" s="22"/>
      <c r="L215" s="22"/>
      <c r="M215" s="22"/>
      <c r="N215" s="22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4"/>
      <c r="B216" s="4"/>
      <c r="C216" s="4"/>
      <c r="D216" s="4"/>
      <c r="E216" s="4"/>
      <c r="F216" s="4"/>
      <c r="G216" s="4"/>
      <c r="H216" s="4"/>
      <c r="I216" s="22"/>
      <c r="J216" s="22"/>
      <c r="K216" s="22"/>
      <c r="L216" s="22"/>
      <c r="M216" s="22"/>
      <c r="N216" s="22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4"/>
      <c r="B217" s="4"/>
      <c r="C217" s="4"/>
      <c r="D217" s="4"/>
      <c r="E217" s="4"/>
      <c r="F217" s="4"/>
      <c r="G217" s="4"/>
      <c r="H217" s="4"/>
      <c r="I217" s="22"/>
      <c r="J217" s="22"/>
      <c r="K217" s="22"/>
      <c r="L217" s="22"/>
      <c r="M217" s="22"/>
      <c r="N217" s="22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4"/>
      <c r="B218" s="4"/>
      <c r="C218" s="4"/>
      <c r="D218" s="4"/>
      <c r="E218" s="4"/>
      <c r="F218" s="4"/>
      <c r="G218" s="4"/>
      <c r="H218" s="4"/>
      <c r="I218" s="22"/>
      <c r="J218" s="22"/>
      <c r="K218" s="22"/>
      <c r="L218" s="22"/>
      <c r="M218" s="22"/>
      <c r="N218" s="22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4"/>
      <c r="B219" s="4"/>
      <c r="C219" s="4"/>
      <c r="D219" s="4"/>
      <c r="E219" s="4"/>
      <c r="F219" s="4"/>
      <c r="G219" s="4"/>
      <c r="H219" s="4"/>
      <c r="I219" s="22"/>
      <c r="J219" s="22"/>
      <c r="K219" s="22"/>
      <c r="L219" s="22"/>
      <c r="M219" s="22"/>
      <c r="N219" s="22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4"/>
      <c r="B220" s="4"/>
      <c r="C220" s="4"/>
      <c r="D220" s="4"/>
      <c r="E220" s="4"/>
      <c r="F220" s="4"/>
      <c r="G220" s="4"/>
      <c r="H220" s="4"/>
      <c r="I220" s="22"/>
      <c r="J220" s="22"/>
      <c r="K220" s="22"/>
      <c r="L220" s="22"/>
      <c r="M220" s="22"/>
      <c r="N220" s="22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4"/>
      <c r="B221" s="4"/>
      <c r="C221" s="4"/>
      <c r="D221" s="4"/>
      <c r="E221" s="4"/>
      <c r="F221" s="4"/>
      <c r="G221" s="4"/>
      <c r="H221" s="4"/>
      <c r="I221" s="22"/>
      <c r="J221" s="22"/>
      <c r="K221" s="22"/>
      <c r="L221" s="22"/>
      <c r="M221" s="22"/>
      <c r="N221" s="22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4"/>
      <c r="B222" s="4"/>
      <c r="C222" s="4"/>
      <c r="D222" s="4"/>
      <c r="E222" s="4"/>
      <c r="F222" s="4"/>
      <c r="G222" s="4"/>
      <c r="H222" s="4"/>
      <c r="I222" s="22"/>
      <c r="J222" s="22"/>
      <c r="K222" s="22"/>
      <c r="L222" s="22"/>
      <c r="M222" s="22"/>
      <c r="N222" s="22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4"/>
      <c r="B223" s="4"/>
      <c r="C223" s="4"/>
      <c r="D223" s="4"/>
      <c r="E223" s="4"/>
      <c r="F223" s="4"/>
      <c r="G223" s="4"/>
      <c r="H223" s="4"/>
      <c r="I223" s="22"/>
      <c r="J223" s="22"/>
      <c r="K223" s="22"/>
      <c r="L223" s="22"/>
      <c r="M223" s="22"/>
      <c r="N223" s="22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4"/>
      <c r="B224" s="4"/>
      <c r="C224" s="4"/>
      <c r="D224" s="4"/>
      <c r="E224" s="4"/>
      <c r="F224" s="4"/>
      <c r="G224" s="4"/>
      <c r="H224" s="4"/>
      <c r="I224" s="22"/>
      <c r="J224" s="22"/>
      <c r="K224" s="22"/>
      <c r="L224" s="22"/>
      <c r="M224" s="22"/>
      <c r="N224" s="22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4"/>
      <c r="B225" s="4"/>
      <c r="C225" s="4"/>
      <c r="D225" s="4"/>
      <c r="E225" s="4"/>
      <c r="F225" s="4"/>
      <c r="G225" s="4"/>
      <c r="H225" s="4"/>
      <c r="I225" s="22"/>
      <c r="J225" s="22"/>
      <c r="K225" s="22"/>
      <c r="L225" s="22"/>
      <c r="M225" s="22"/>
      <c r="N225" s="22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4"/>
      <c r="B226" s="4"/>
      <c r="C226" s="4"/>
      <c r="D226" s="4"/>
      <c r="E226" s="4"/>
      <c r="F226" s="4"/>
      <c r="G226" s="4"/>
      <c r="H226" s="4"/>
      <c r="I226" s="22"/>
      <c r="J226" s="22"/>
      <c r="K226" s="22"/>
      <c r="L226" s="22"/>
      <c r="M226" s="22"/>
      <c r="N226" s="22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4"/>
      <c r="B227" s="4"/>
      <c r="C227" s="4"/>
      <c r="D227" s="4"/>
      <c r="E227" s="4"/>
      <c r="F227" s="4"/>
      <c r="G227" s="4"/>
      <c r="H227" s="4"/>
      <c r="I227" s="22"/>
      <c r="J227" s="22"/>
      <c r="K227" s="22"/>
      <c r="L227" s="22"/>
      <c r="M227" s="22"/>
      <c r="N227" s="22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4"/>
      <c r="B228" s="4"/>
      <c r="C228" s="4"/>
      <c r="D228" s="4"/>
      <c r="E228" s="4"/>
      <c r="F228" s="4"/>
      <c r="G228" s="4"/>
      <c r="H228" s="4"/>
      <c r="I228" s="22"/>
      <c r="J228" s="22"/>
      <c r="K228" s="22"/>
      <c r="L228" s="22"/>
      <c r="M228" s="22"/>
      <c r="N228" s="22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4"/>
      <c r="B229" s="4"/>
      <c r="C229" s="4"/>
      <c r="D229" s="4"/>
      <c r="E229" s="4"/>
      <c r="F229" s="4"/>
      <c r="G229" s="4"/>
      <c r="H229" s="4"/>
      <c r="I229" s="22"/>
      <c r="J229" s="22"/>
      <c r="K229" s="22"/>
      <c r="L229" s="22"/>
      <c r="M229" s="22"/>
      <c r="N229" s="22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4"/>
      <c r="B230" s="4"/>
      <c r="C230" s="4"/>
      <c r="D230" s="4"/>
      <c r="E230" s="4"/>
      <c r="F230" s="4"/>
      <c r="G230" s="4"/>
      <c r="H230" s="4"/>
      <c r="I230" s="22"/>
      <c r="J230" s="22"/>
      <c r="K230" s="22"/>
      <c r="L230" s="22"/>
      <c r="M230" s="22"/>
      <c r="N230" s="22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4"/>
      <c r="B231" s="4"/>
      <c r="C231" s="4"/>
      <c r="D231" s="4"/>
      <c r="E231" s="4"/>
      <c r="F231" s="4"/>
      <c r="G231" s="4"/>
      <c r="H231" s="4"/>
      <c r="I231" s="22"/>
      <c r="J231" s="22"/>
      <c r="K231" s="22"/>
      <c r="L231" s="22"/>
      <c r="M231" s="22"/>
      <c r="N231" s="22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4"/>
      <c r="B232" s="4"/>
      <c r="C232" s="4"/>
      <c r="D232" s="4"/>
      <c r="E232" s="4"/>
      <c r="F232" s="4"/>
      <c r="G232" s="4"/>
      <c r="H232" s="4"/>
      <c r="I232" s="22"/>
      <c r="J232" s="22"/>
      <c r="K232" s="22"/>
      <c r="L232" s="22"/>
      <c r="M232" s="22"/>
      <c r="N232" s="22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4"/>
      <c r="B233" s="4"/>
      <c r="C233" s="4"/>
      <c r="D233" s="4"/>
      <c r="E233" s="4"/>
      <c r="F233" s="4"/>
      <c r="G233" s="4"/>
      <c r="H233" s="4"/>
      <c r="I233" s="22"/>
      <c r="J233" s="22"/>
      <c r="K233" s="22"/>
      <c r="L233" s="22"/>
      <c r="M233" s="22"/>
      <c r="N233" s="22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4"/>
      <c r="B234" s="4"/>
      <c r="C234" s="4"/>
      <c r="D234" s="4"/>
      <c r="E234" s="4"/>
      <c r="F234" s="4"/>
      <c r="G234" s="4"/>
      <c r="H234" s="4"/>
      <c r="I234" s="22"/>
      <c r="J234" s="22"/>
      <c r="K234" s="22"/>
      <c r="L234" s="22"/>
      <c r="M234" s="22"/>
      <c r="N234" s="22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4"/>
      <c r="B235" s="4"/>
      <c r="C235" s="4"/>
      <c r="D235" s="4"/>
      <c r="E235" s="4"/>
      <c r="F235" s="4"/>
      <c r="G235" s="4"/>
      <c r="H235" s="4"/>
      <c r="I235" s="22"/>
      <c r="J235" s="22"/>
      <c r="K235" s="22"/>
      <c r="L235" s="22"/>
      <c r="M235" s="22"/>
      <c r="N235" s="22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4"/>
      <c r="B236" s="4"/>
      <c r="C236" s="4"/>
      <c r="D236" s="4"/>
      <c r="E236" s="4"/>
      <c r="F236" s="4"/>
      <c r="G236" s="4"/>
      <c r="H236" s="4"/>
      <c r="I236" s="22"/>
      <c r="J236" s="22"/>
      <c r="K236" s="22"/>
      <c r="L236" s="22"/>
      <c r="M236" s="22"/>
      <c r="N236" s="22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4"/>
      <c r="B237" s="4"/>
      <c r="C237" s="4"/>
      <c r="D237" s="4"/>
      <c r="E237" s="4"/>
      <c r="F237" s="4"/>
      <c r="G237" s="4"/>
      <c r="H237" s="4"/>
      <c r="I237" s="22"/>
      <c r="J237" s="22"/>
      <c r="K237" s="22"/>
      <c r="L237" s="22"/>
      <c r="M237" s="22"/>
      <c r="N237" s="22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4"/>
      <c r="B238" s="4"/>
      <c r="C238" s="4"/>
      <c r="D238" s="4"/>
      <c r="E238" s="4"/>
      <c r="F238" s="4"/>
      <c r="G238" s="4"/>
      <c r="H238" s="4"/>
      <c r="I238" s="22"/>
      <c r="J238" s="22"/>
      <c r="K238" s="22"/>
      <c r="L238" s="22"/>
      <c r="M238" s="22"/>
      <c r="N238" s="22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4"/>
      <c r="B239" s="4"/>
      <c r="C239" s="4"/>
      <c r="D239" s="4"/>
      <c r="E239" s="4"/>
      <c r="F239" s="4"/>
      <c r="G239" s="4"/>
      <c r="H239" s="4"/>
      <c r="I239" s="22"/>
      <c r="J239" s="22"/>
      <c r="K239" s="22"/>
      <c r="L239" s="22"/>
      <c r="M239" s="22"/>
      <c r="N239" s="22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4"/>
      <c r="B240" s="4"/>
      <c r="C240" s="4"/>
      <c r="D240" s="4"/>
      <c r="E240" s="4"/>
      <c r="F240" s="4"/>
      <c r="G240" s="4"/>
      <c r="H240" s="4"/>
      <c r="I240" s="22"/>
      <c r="J240" s="22"/>
      <c r="K240" s="22"/>
      <c r="L240" s="22"/>
      <c r="M240" s="22"/>
      <c r="N240" s="22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4"/>
      <c r="B241" s="4"/>
      <c r="C241" s="4"/>
      <c r="D241" s="4"/>
      <c r="E241" s="4"/>
      <c r="F241" s="4"/>
      <c r="G241" s="4"/>
      <c r="H241" s="4"/>
      <c r="I241" s="22"/>
      <c r="J241" s="22"/>
      <c r="K241" s="22"/>
      <c r="L241" s="22"/>
      <c r="M241" s="22"/>
      <c r="N241" s="22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4"/>
      <c r="B242" s="4"/>
      <c r="C242" s="4"/>
      <c r="D242" s="4"/>
      <c r="E242" s="4"/>
      <c r="F242" s="4"/>
      <c r="G242" s="4"/>
      <c r="H242" s="4"/>
      <c r="I242" s="22"/>
      <c r="J242" s="22"/>
      <c r="K242" s="22"/>
      <c r="L242" s="22"/>
      <c r="M242" s="22"/>
      <c r="N242" s="22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4"/>
      <c r="B243" s="4"/>
      <c r="C243" s="4"/>
      <c r="D243" s="4"/>
      <c r="E243" s="4"/>
      <c r="F243" s="4"/>
      <c r="G243" s="4"/>
      <c r="H243" s="4"/>
      <c r="I243" s="22"/>
      <c r="J243" s="22"/>
      <c r="K243" s="22"/>
      <c r="L243" s="22"/>
      <c r="M243" s="22"/>
      <c r="N243" s="22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4"/>
      <c r="B244" s="4"/>
      <c r="C244" s="4"/>
      <c r="D244" s="4"/>
      <c r="E244" s="4"/>
      <c r="F244" s="4"/>
      <c r="G244" s="4"/>
      <c r="H244" s="4"/>
      <c r="I244" s="22"/>
      <c r="J244" s="22"/>
      <c r="K244" s="22"/>
      <c r="L244" s="22"/>
      <c r="M244" s="22"/>
      <c r="N244" s="22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4"/>
      <c r="B245" s="4"/>
      <c r="C245" s="4"/>
      <c r="D245" s="4"/>
      <c r="E245" s="4"/>
      <c r="F245" s="4"/>
      <c r="G245" s="4"/>
      <c r="H245" s="4"/>
      <c r="I245" s="22"/>
      <c r="J245" s="22"/>
      <c r="K245" s="22"/>
      <c r="L245" s="22"/>
      <c r="M245" s="22"/>
      <c r="N245" s="22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4"/>
      <c r="B246" s="4"/>
      <c r="C246" s="4"/>
      <c r="D246" s="4"/>
      <c r="E246" s="4"/>
      <c r="F246" s="4"/>
      <c r="G246" s="4"/>
      <c r="H246" s="4"/>
      <c r="I246" s="22"/>
      <c r="J246" s="22"/>
      <c r="K246" s="22"/>
      <c r="L246" s="22"/>
      <c r="M246" s="22"/>
      <c r="N246" s="22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4"/>
      <c r="B247" s="4"/>
      <c r="C247" s="4"/>
      <c r="D247" s="4"/>
      <c r="E247" s="4"/>
      <c r="F247" s="4"/>
      <c r="G247" s="4"/>
      <c r="H247" s="4"/>
      <c r="I247" s="22"/>
      <c r="J247" s="22"/>
      <c r="K247" s="22"/>
      <c r="L247" s="22"/>
      <c r="M247" s="22"/>
      <c r="N247" s="22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4"/>
      <c r="B248" s="4"/>
      <c r="C248" s="4"/>
      <c r="D248" s="4"/>
      <c r="E248" s="4"/>
      <c r="F248" s="4"/>
      <c r="G248" s="4"/>
      <c r="H248" s="4"/>
      <c r="I248" s="22"/>
      <c r="J248" s="22"/>
      <c r="K248" s="22"/>
      <c r="L248" s="22"/>
      <c r="M248" s="22"/>
      <c r="N248" s="22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4"/>
      <c r="B249" s="4"/>
      <c r="C249" s="4"/>
      <c r="D249" s="4"/>
      <c r="E249" s="4"/>
      <c r="F249" s="4"/>
      <c r="G249" s="4"/>
      <c r="H249" s="4"/>
      <c r="I249" s="22"/>
      <c r="J249" s="22"/>
      <c r="K249" s="22"/>
      <c r="L249" s="22"/>
      <c r="M249" s="22"/>
      <c r="N249" s="22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4"/>
      <c r="B250" s="4"/>
      <c r="C250" s="4"/>
      <c r="D250" s="4"/>
      <c r="E250" s="4"/>
      <c r="F250" s="4"/>
      <c r="G250" s="4"/>
      <c r="H250" s="4"/>
      <c r="I250" s="22"/>
      <c r="J250" s="22"/>
      <c r="K250" s="22"/>
      <c r="L250" s="22"/>
      <c r="M250" s="22"/>
      <c r="N250" s="22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4"/>
      <c r="B251" s="4"/>
      <c r="C251" s="4"/>
      <c r="D251" s="4"/>
      <c r="E251" s="4"/>
      <c r="F251" s="4"/>
      <c r="G251" s="4"/>
      <c r="H251" s="4"/>
      <c r="I251" s="22"/>
      <c r="J251" s="22"/>
      <c r="K251" s="22"/>
      <c r="L251" s="22"/>
      <c r="M251" s="22"/>
      <c r="N251" s="22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4"/>
      <c r="B252" s="4"/>
      <c r="C252" s="4"/>
      <c r="D252" s="4"/>
      <c r="E252" s="4"/>
      <c r="F252" s="4"/>
      <c r="G252" s="4"/>
      <c r="H252" s="4"/>
      <c r="I252" s="22"/>
      <c r="J252" s="22"/>
      <c r="K252" s="22"/>
      <c r="L252" s="22"/>
      <c r="M252" s="22"/>
      <c r="N252" s="22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4"/>
      <c r="B253" s="4"/>
      <c r="C253" s="4"/>
      <c r="D253" s="4"/>
      <c r="E253" s="4"/>
      <c r="F253" s="4"/>
      <c r="G253" s="4"/>
      <c r="H253" s="4"/>
      <c r="I253" s="22"/>
      <c r="J253" s="22"/>
      <c r="K253" s="22"/>
      <c r="L253" s="22"/>
      <c r="M253" s="22"/>
      <c r="N253" s="22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4"/>
      <c r="B254" s="4"/>
      <c r="C254" s="4"/>
      <c r="D254" s="4"/>
      <c r="E254" s="4"/>
      <c r="F254" s="4"/>
      <c r="G254" s="4"/>
      <c r="H254" s="4"/>
      <c r="I254" s="22"/>
      <c r="J254" s="22"/>
      <c r="K254" s="22"/>
      <c r="L254" s="22"/>
      <c r="M254" s="22"/>
      <c r="N254" s="22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4"/>
      <c r="B255" s="4"/>
      <c r="C255" s="4"/>
      <c r="D255" s="4"/>
      <c r="E255" s="4"/>
      <c r="F255" s="4"/>
      <c r="G255" s="4"/>
      <c r="H255" s="4"/>
      <c r="I255" s="22"/>
      <c r="J255" s="22"/>
      <c r="K255" s="22"/>
      <c r="L255" s="22"/>
      <c r="M255" s="22"/>
      <c r="N255" s="22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4"/>
      <c r="B256" s="4"/>
      <c r="C256" s="4"/>
      <c r="D256" s="4"/>
      <c r="E256" s="4"/>
      <c r="F256" s="4"/>
      <c r="G256" s="4"/>
      <c r="H256" s="4"/>
      <c r="I256" s="22"/>
      <c r="J256" s="22"/>
      <c r="K256" s="22"/>
      <c r="L256" s="22"/>
      <c r="M256" s="22"/>
      <c r="N256" s="22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4"/>
      <c r="B257" s="4"/>
      <c r="C257" s="4"/>
      <c r="D257" s="4"/>
      <c r="E257" s="4"/>
      <c r="F257" s="4"/>
      <c r="G257" s="4"/>
      <c r="H257" s="4"/>
      <c r="I257" s="22"/>
      <c r="J257" s="22"/>
      <c r="K257" s="22"/>
      <c r="L257" s="22"/>
      <c r="M257" s="22"/>
      <c r="N257" s="22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4"/>
      <c r="B258" s="4"/>
      <c r="C258" s="4"/>
      <c r="D258" s="4"/>
      <c r="E258" s="4"/>
      <c r="F258" s="4"/>
      <c r="G258" s="4"/>
      <c r="H258" s="4"/>
      <c r="I258" s="22"/>
      <c r="J258" s="22"/>
      <c r="K258" s="22"/>
      <c r="L258" s="22"/>
      <c r="M258" s="22"/>
      <c r="N258" s="22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4"/>
      <c r="B259" s="4"/>
      <c r="C259" s="4"/>
      <c r="D259" s="4"/>
      <c r="E259" s="4"/>
      <c r="F259" s="4"/>
      <c r="G259" s="4"/>
      <c r="H259" s="4"/>
      <c r="I259" s="22"/>
      <c r="J259" s="22"/>
      <c r="K259" s="22"/>
      <c r="L259" s="22"/>
      <c r="M259" s="22"/>
      <c r="N259" s="22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4"/>
      <c r="B260" s="4"/>
      <c r="C260" s="4"/>
      <c r="D260" s="4"/>
      <c r="E260" s="4"/>
      <c r="F260" s="4"/>
      <c r="G260" s="4"/>
      <c r="H260" s="4"/>
      <c r="I260" s="22"/>
      <c r="J260" s="22"/>
      <c r="K260" s="22"/>
      <c r="L260" s="22"/>
      <c r="M260" s="22"/>
      <c r="N260" s="22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4"/>
      <c r="B261" s="4"/>
      <c r="C261" s="4"/>
      <c r="D261" s="4"/>
      <c r="E261" s="4"/>
      <c r="F261" s="4"/>
      <c r="G261" s="4"/>
      <c r="H261" s="4"/>
      <c r="I261" s="22"/>
      <c r="J261" s="22"/>
      <c r="K261" s="22"/>
      <c r="L261" s="22"/>
      <c r="M261" s="22"/>
      <c r="N261" s="22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4"/>
      <c r="B262" s="4"/>
      <c r="C262" s="4"/>
      <c r="D262" s="4"/>
      <c r="E262" s="4"/>
      <c r="F262" s="4"/>
      <c r="G262" s="4"/>
      <c r="H262" s="4"/>
      <c r="I262" s="22"/>
      <c r="J262" s="22"/>
      <c r="K262" s="22"/>
      <c r="L262" s="22"/>
      <c r="M262" s="22"/>
      <c r="N262" s="22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4"/>
      <c r="B263" s="4"/>
      <c r="C263" s="4"/>
      <c r="D263" s="4"/>
      <c r="E263" s="4"/>
      <c r="F263" s="4"/>
      <c r="G263" s="4"/>
      <c r="H263" s="4"/>
      <c r="I263" s="22"/>
      <c r="J263" s="22"/>
      <c r="K263" s="22"/>
      <c r="L263" s="22"/>
      <c r="M263" s="22"/>
      <c r="N263" s="22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4"/>
      <c r="B264" s="4"/>
      <c r="C264" s="4"/>
      <c r="D264" s="4"/>
      <c r="E264" s="4"/>
      <c r="F264" s="4"/>
      <c r="G264" s="4"/>
      <c r="H264" s="4"/>
      <c r="I264" s="22"/>
      <c r="J264" s="22"/>
      <c r="K264" s="22"/>
      <c r="L264" s="22"/>
      <c r="M264" s="22"/>
      <c r="N264" s="22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4"/>
      <c r="B265" s="4"/>
      <c r="C265" s="4"/>
      <c r="D265" s="4"/>
      <c r="E265" s="4"/>
      <c r="F265" s="4"/>
      <c r="G265" s="4"/>
      <c r="H265" s="4"/>
      <c r="I265" s="22"/>
      <c r="J265" s="22"/>
      <c r="K265" s="22"/>
      <c r="L265" s="22"/>
      <c r="M265" s="22"/>
      <c r="N265" s="22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4"/>
      <c r="B266" s="4"/>
      <c r="C266" s="4"/>
      <c r="D266" s="4"/>
      <c r="E266" s="4"/>
      <c r="F266" s="4"/>
      <c r="G266" s="4"/>
      <c r="H266" s="4"/>
      <c r="I266" s="22"/>
      <c r="J266" s="22"/>
      <c r="K266" s="22"/>
      <c r="L266" s="22"/>
      <c r="M266" s="22"/>
      <c r="N266" s="22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4"/>
      <c r="B267" s="4"/>
      <c r="C267" s="4"/>
      <c r="D267" s="4"/>
      <c r="E267" s="4"/>
      <c r="F267" s="4"/>
      <c r="G267" s="4"/>
      <c r="H267" s="4"/>
      <c r="I267" s="22"/>
      <c r="J267" s="22"/>
      <c r="K267" s="22"/>
      <c r="L267" s="22"/>
      <c r="M267" s="22"/>
      <c r="N267" s="22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4"/>
      <c r="B268" s="4"/>
      <c r="C268" s="4"/>
      <c r="D268" s="4"/>
      <c r="E268" s="4"/>
      <c r="F268" s="4"/>
      <c r="G268" s="4"/>
      <c r="H268" s="4"/>
      <c r="I268" s="22"/>
      <c r="J268" s="22"/>
      <c r="K268" s="22"/>
      <c r="L268" s="22"/>
      <c r="M268" s="22"/>
      <c r="N268" s="22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4"/>
      <c r="B269" s="4"/>
      <c r="C269" s="4"/>
      <c r="D269" s="4"/>
      <c r="E269" s="4"/>
      <c r="F269" s="4"/>
      <c r="G269" s="4"/>
      <c r="H269" s="4"/>
      <c r="I269" s="22"/>
      <c r="J269" s="22"/>
      <c r="K269" s="22"/>
      <c r="L269" s="22"/>
      <c r="M269" s="22"/>
      <c r="N269" s="22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4"/>
      <c r="B270" s="4"/>
      <c r="C270" s="4"/>
      <c r="D270" s="4"/>
      <c r="E270" s="4"/>
      <c r="F270" s="4"/>
      <c r="G270" s="4"/>
      <c r="H270" s="4"/>
      <c r="I270" s="22"/>
      <c r="J270" s="22"/>
      <c r="K270" s="22"/>
      <c r="L270" s="22"/>
      <c r="M270" s="22"/>
      <c r="N270" s="22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4"/>
      <c r="B271" s="4"/>
      <c r="C271" s="4"/>
      <c r="D271" s="4"/>
      <c r="E271" s="4"/>
      <c r="F271" s="4"/>
      <c r="G271" s="4"/>
      <c r="H271" s="4"/>
      <c r="I271" s="22"/>
      <c r="J271" s="22"/>
      <c r="K271" s="22"/>
      <c r="L271" s="22"/>
      <c r="M271" s="22"/>
      <c r="N271" s="22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4"/>
      <c r="B272" s="4"/>
      <c r="C272" s="4"/>
      <c r="D272" s="4"/>
      <c r="E272" s="4"/>
      <c r="F272" s="4"/>
      <c r="G272" s="4"/>
      <c r="H272" s="4"/>
      <c r="I272" s="22"/>
      <c r="J272" s="22"/>
      <c r="K272" s="22"/>
      <c r="L272" s="22"/>
      <c r="M272" s="22"/>
      <c r="N272" s="22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4"/>
      <c r="B273" s="4"/>
      <c r="C273" s="4"/>
      <c r="D273" s="4"/>
      <c r="E273" s="4"/>
      <c r="F273" s="4"/>
      <c r="G273" s="4"/>
      <c r="H273" s="4"/>
      <c r="I273" s="22"/>
      <c r="J273" s="22"/>
      <c r="K273" s="22"/>
      <c r="L273" s="22"/>
      <c r="M273" s="22"/>
      <c r="N273" s="22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4"/>
      <c r="B274" s="4"/>
      <c r="C274" s="4"/>
      <c r="D274" s="4"/>
      <c r="E274" s="4"/>
      <c r="F274" s="4"/>
      <c r="G274" s="4"/>
      <c r="H274" s="4"/>
      <c r="I274" s="22"/>
      <c r="J274" s="22"/>
      <c r="K274" s="22"/>
      <c r="L274" s="22"/>
      <c r="M274" s="22"/>
      <c r="N274" s="22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4"/>
      <c r="B275" s="4"/>
      <c r="C275" s="4"/>
      <c r="D275" s="4"/>
      <c r="E275" s="4"/>
      <c r="F275" s="4"/>
      <c r="G275" s="4"/>
      <c r="H275" s="4"/>
      <c r="I275" s="22"/>
      <c r="J275" s="22"/>
      <c r="K275" s="22"/>
      <c r="L275" s="22"/>
      <c r="M275" s="22"/>
      <c r="N275" s="22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4"/>
      <c r="B276" s="4"/>
      <c r="C276" s="4"/>
      <c r="D276" s="4"/>
      <c r="E276" s="4"/>
      <c r="F276" s="4"/>
      <c r="G276" s="4"/>
      <c r="H276" s="4"/>
      <c r="I276" s="22"/>
      <c r="J276" s="22"/>
      <c r="K276" s="22"/>
      <c r="L276" s="22"/>
      <c r="M276" s="22"/>
      <c r="N276" s="22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4"/>
      <c r="B277" s="4"/>
      <c r="C277" s="4"/>
      <c r="D277" s="4"/>
      <c r="E277" s="4"/>
      <c r="F277" s="4"/>
      <c r="G277" s="4"/>
      <c r="H277" s="4"/>
      <c r="I277" s="22"/>
      <c r="J277" s="22"/>
      <c r="K277" s="22"/>
      <c r="L277" s="22"/>
      <c r="M277" s="22"/>
      <c r="N277" s="22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4"/>
      <c r="B278" s="4"/>
      <c r="C278" s="4"/>
      <c r="D278" s="4"/>
      <c r="E278" s="4"/>
      <c r="F278" s="4"/>
      <c r="G278" s="4"/>
      <c r="H278" s="4"/>
      <c r="I278" s="22"/>
      <c r="J278" s="22"/>
      <c r="K278" s="22"/>
      <c r="L278" s="22"/>
      <c r="M278" s="22"/>
      <c r="N278" s="22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4"/>
      <c r="B279" s="4"/>
      <c r="C279" s="4"/>
      <c r="D279" s="4"/>
      <c r="E279" s="4"/>
      <c r="F279" s="4"/>
      <c r="G279" s="4"/>
      <c r="H279" s="4"/>
      <c r="I279" s="22"/>
      <c r="J279" s="22"/>
      <c r="K279" s="22"/>
      <c r="L279" s="22"/>
      <c r="M279" s="22"/>
      <c r="N279" s="22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4"/>
      <c r="B280" s="4"/>
      <c r="C280" s="4"/>
      <c r="D280" s="4"/>
      <c r="E280" s="4"/>
      <c r="F280" s="4"/>
      <c r="G280" s="4"/>
      <c r="H280" s="4"/>
      <c r="I280" s="22"/>
      <c r="J280" s="22"/>
      <c r="K280" s="22"/>
      <c r="L280" s="22"/>
      <c r="M280" s="22"/>
      <c r="N280" s="22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4"/>
      <c r="B281" s="4"/>
      <c r="C281" s="4"/>
      <c r="D281" s="4"/>
      <c r="E281" s="4"/>
      <c r="F281" s="4"/>
      <c r="G281" s="4"/>
      <c r="H281" s="4"/>
      <c r="I281" s="22"/>
      <c r="J281" s="22"/>
      <c r="K281" s="22"/>
      <c r="L281" s="22"/>
      <c r="M281" s="22"/>
      <c r="N281" s="22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4"/>
      <c r="B282" s="4"/>
      <c r="C282" s="4"/>
      <c r="D282" s="4"/>
      <c r="E282" s="4"/>
      <c r="F282" s="4"/>
      <c r="G282" s="4"/>
      <c r="H282" s="4"/>
      <c r="I282" s="22"/>
      <c r="J282" s="22"/>
      <c r="K282" s="22"/>
      <c r="L282" s="22"/>
      <c r="M282" s="22"/>
      <c r="N282" s="22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4"/>
      <c r="B283" s="4"/>
      <c r="C283" s="4"/>
      <c r="D283" s="4"/>
      <c r="E283" s="4"/>
      <c r="F283" s="4"/>
      <c r="G283" s="4"/>
      <c r="H283" s="4"/>
      <c r="I283" s="22"/>
      <c r="J283" s="22"/>
      <c r="K283" s="22"/>
      <c r="L283" s="22"/>
      <c r="M283" s="22"/>
      <c r="N283" s="22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4"/>
      <c r="B284" s="4"/>
      <c r="C284" s="4"/>
      <c r="D284" s="4"/>
      <c r="E284" s="4"/>
      <c r="F284" s="4"/>
      <c r="G284" s="4"/>
      <c r="H284" s="4"/>
      <c r="I284" s="22"/>
      <c r="J284" s="22"/>
      <c r="K284" s="22"/>
      <c r="L284" s="22"/>
      <c r="M284" s="22"/>
      <c r="N284" s="22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4"/>
      <c r="B285" s="4"/>
      <c r="C285" s="4"/>
      <c r="D285" s="4"/>
      <c r="E285" s="4"/>
      <c r="F285" s="4"/>
      <c r="G285" s="4"/>
      <c r="H285" s="4"/>
      <c r="I285" s="22"/>
      <c r="J285" s="22"/>
      <c r="K285" s="22"/>
      <c r="L285" s="22"/>
      <c r="M285" s="22"/>
      <c r="N285" s="22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4"/>
      <c r="B286" s="4"/>
      <c r="C286" s="4"/>
      <c r="D286" s="4"/>
      <c r="E286" s="4"/>
      <c r="F286" s="4"/>
      <c r="G286" s="4"/>
      <c r="H286" s="4"/>
      <c r="I286" s="22"/>
      <c r="J286" s="22"/>
      <c r="K286" s="22"/>
      <c r="L286" s="22"/>
      <c r="M286" s="22"/>
      <c r="N286" s="22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4"/>
      <c r="B287" s="4"/>
      <c r="C287" s="4"/>
      <c r="D287" s="4"/>
      <c r="E287" s="4"/>
      <c r="F287" s="4"/>
      <c r="G287" s="4"/>
      <c r="H287" s="4"/>
      <c r="I287" s="22"/>
      <c r="J287" s="22"/>
      <c r="K287" s="22"/>
      <c r="L287" s="22"/>
      <c r="M287" s="22"/>
      <c r="N287" s="22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4"/>
      <c r="B288" s="4"/>
      <c r="C288" s="4"/>
      <c r="D288" s="4"/>
      <c r="E288" s="4"/>
      <c r="F288" s="4"/>
      <c r="G288" s="4"/>
      <c r="H288" s="4"/>
      <c r="I288" s="22"/>
      <c r="J288" s="22"/>
      <c r="K288" s="22"/>
      <c r="L288" s="22"/>
      <c r="M288" s="22"/>
      <c r="N288" s="22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4"/>
      <c r="B289" s="4"/>
      <c r="C289" s="4"/>
      <c r="D289" s="4"/>
      <c r="E289" s="4"/>
      <c r="F289" s="4"/>
      <c r="G289" s="4"/>
      <c r="H289" s="4"/>
      <c r="I289" s="22"/>
      <c r="J289" s="22"/>
      <c r="K289" s="22"/>
      <c r="L289" s="22"/>
      <c r="M289" s="22"/>
      <c r="N289" s="22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4"/>
      <c r="B290" s="4"/>
      <c r="C290" s="4"/>
      <c r="D290" s="4"/>
      <c r="E290" s="4"/>
      <c r="F290" s="4"/>
      <c r="G290" s="4"/>
      <c r="H290" s="4"/>
      <c r="I290" s="22"/>
      <c r="J290" s="22"/>
      <c r="K290" s="22"/>
      <c r="L290" s="22"/>
      <c r="M290" s="22"/>
      <c r="N290" s="22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4"/>
      <c r="B291" s="4"/>
      <c r="C291" s="4"/>
      <c r="D291" s="4"/>
      <c r="E291" s="4"/>
      <c r="F291" s="4"/>
      <c r="G291" s="4"/>
      <c r="H291" s="4"/>
      <c r="I291" s="22"/>
      <c r="J291" s="22"/>
      <c r="K291" s="22"/>
      <c r="L291" s="22"/>
      <c r="M291" s="22"/>
      <c r="N291" s="22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4"/>
      <c r="B292" s="4"/>
      <c r="C292" s="4"/>
      <c r="D292" s="4"/>
      <c r="E292" s="4"/>
      <c r="F292" s="4"/>
      <c r="G292" s="4"/>
      <c r="H292" s="4"/>
      <c r="I292" s="22"/>
      <c r="J292" s="22"/>
      <c r="K292" s="22"/>
      <c r="L292" s="22"/>
      <c r="M292" s="22"/>
      <c r="N292" s="22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4"/>
      <c r="B293" s="4"/>
      <c r="C293" s="4"/>
      <c r="D293" s="4"/>
      <c r="E293" s="4"/>
      <c r="F293" s="4"/>
      <c r="G293" s="4"/>
      <c r="H293" s="4"/>
      <c r="I293" s="22"/>
      <c r="J293" s="22"/>
      <c r="K293" s="22"/>
      <c r="L293" s="22"/>
      <c r="M293" s="22"/>
      <c r="N293" s="22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4"/>
      <c r="B294" s="4"/>
      <c r="C294" s="4"/>
      <c r="D294" s="4"/>
      <c r="E294" s="4"/>
      <c r="F294" s="4"/>
      <c r="G294" s="4"/>
      <c r="H294" s="4"/>
      <c r="I294" s="22"/>
      <c r="J294" s="22"/>
      <c r="K294" s="22"/>
      <c r="L294" s="22"/>
      <c r="M294" s="22"/>
      <c r="N294" s="22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4"/>
      <c r="B295" s="4"/>
      <c r="C295" s="4"/>
      <c r="D295" s="4"/>
      <c r="E295" s="4"/>
      <c r="F295" s="4"/>
      <c r="G295" s="4"/>
      <c r="H295" s="4"/>
      <c r="I295" s="22"/>
      <c r="J295" s="22"/>
      <c r="K295" s="22"/>
      <c r="L295" s="22"/>
      <c r="M295" s="22"/>
      <c r="N295" s="22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4"/>
      <c r="B296" s="4"/>
      <c r="C296" s="4"/>
      <c r="D296" s="4"/>
      <c r="E296" s="4"/>
      <c r="F296" s="4"/>
      <c r="G296" s="4"/>
      <c r="H296" s="4"/>
      <c r="I296" s="22"/>
      <c r="J296" s="22"/>
      <c r="K296" s="22"/>
      <c r="L296" s="22"/>
      <c r="M296" s="22"/>
      <c r="N296" s="22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4"/>
      <c r="B297" s="4"/>
      <c r="C297" s="4"/>
      <c r="D297" s="4"/>
      <c r="E297" s="4"/>
      <c r="F297" s="4"/>
      <c r="G297" s="4"/>
      <c r="H297" s="4"/>
      <c r="I297" s="22"/>
      <c r="J297" s="22"/>
      <c r="K297" s="22"/>
      <c r="L297" s="22"/>
      <c r="M297" s="22"/>
      <c r="N297" s="22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4"/>
      <c r="B298" s="4"/>
      <c r="C298" s="4"/>
      <c r="D298" s="4"/>
      <c r="E298" s="4"/>
      <c r="F298" s="4"/>
      <c r="G298" s="4"/>
      <c r="H298" s="4"/>
      <c r="I298" s="22"/>
      <c r="J298" s="22"/>
      <c r="K298" s="22"/>
      <c r="L298" s="22"/>
      <c r="M298" s="22"/>
      <c r="N298" s="22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4"/>
      <c r="B299" s="4"/>
      <c r="C299" s="4"/>
      <c r="D299" s="4"/>
      <c r="E299" s="4"/>
      <c r="F299" s="4"/>
      <c r="G299" s="4"/>
      <c r="H299" s="4"/>
      <c r="I299" s="22"/>
      <c r="J299" s="22"/>
      <c r="K299" s="22"/>
      <c r="L299" s="22"/>
      <c r="M299" s="22"/>
      <c r="N299" s="22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4"/>
      <c r="B300" s="4"/>
      <c r="C300" s="4"/>
      <c r="D300" s="4"/>
      <c r="E300" s="4"/>
      <c r="F300" s="4"/>
      <c r="G300" s="4"/>
      <c r="H300" s="4"/>
      <c r="I300" s="22"/>
      <c r="J300" s="22"/>
      <c r="K300" s="22"/>
      <c r="L300" s="22"/>
      <c r="M300" s="22"/>
      <c r="N300" s="22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4"/>
      <c r="B301" s="4"/>
      <c r="C301" s="4"/>
      <c r="D301" s="4"/>
      <c r="E301" s="4"/>
      <c r="F301" s="4"/>
      <c r="G301" s="4"/>
      <c r="H301" s="4"/>
      <c r="I301" s="22"/>
      <c r="J301" s="22"/>
      <c r="K301" s="22"/>
      <c r="L301" s="22"/>
      <c r="M301" s="22"/>
      <c r="N301" s="22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4"/>
      <c r="B302" s="4"/>
      <c r="C302" s="4"/>
      <c r="D302" s="4"/>
      <c r="E302" s="4"/>
      <c r="F302" s="4"/>
      <c r="G302" s="4"/>
      <c r="H302" s="4"/>
      <c r="I302" s="22"/>
      <c r="J302" s="22"/>
      <c r="K302" s="22"/>
      <c r="L302" s="22"/>
      <c r="M302" s="22"/>
      <c r="N302" s="22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4"/>
      <c r="B303" s="4"/>
      <c r="C303" s="4"/>
      <c r="D303" s="4"/>
      <c r="E303" s="4"/>
      <c r="F303" s="4"/>
      <c r="G303" s="4"/>
      <c r="H303" s="4"/>
      <c r="I303" s="22"/>
      <c r="J303" s="22"/>
      <c r="K303" s="22"/>
      <c r="L303" s="22"/>
      <c r="M303" s="22"/>
      <c r="N303" s="22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4"/>
      <c r="B304" s="4"/>
      <c r="C304" s="4"/>
      <c r="D304" s="4"/>
      <c r="E304" s="4"/>
      <c r="F304" s="4"/>
      <c r="G304" s="4"/>
      <c r="H304" s="4"/>
      <c r="I304" s="22"/>
      <c r="J304" s="22"/>
      <c r="K304" s="22"/>
      <c r="L304" s="22"/>
      <c r="M304" s="22"/>
      <c r="N304" s="22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4"/>
      <c r="B305" s="4"/>
      <c r="C305" s="4"/>
      <c r="D305" s="4"/>
      <c r="E305" s="4"/>
      <c r="F305" s="4"/>
      <c r="G305" s="4"/>
      <c r="H305" s="4"/>
      <c r="I305" s="22"/>
      <c r="J305" s="22"/>
      <c r="K305" s="22"/>
      <c r="L305" s="22"/>
      <c r="M305" s="22"/>
      <c r="N305" s="22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4"/>
      <c r="B306" s="4"/>
      <c r="C306" s="4"/>
      <c r="D306" s="4"/>
      <c r="E306" s="4"/>
      <c r="F306" s="4"/>
      <c r="G306" s="4"/>
      <c r="H306" s="4"/>
      <c r="I306" s="22"/>
      <c r="J306" s="22"/>
      <c r="K306" s="22"/>
      <c r="L306" s="22"/>
      <c r="M306" s="22"/>
      <c r="N306" s="22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4"/>
      <c r="B307" s="4"/>
      <c r="C307" s="4"/>
      <c r="D307" s="4"/>
      <c r="E307" s="4"/>
      <c r="F307" s="4"/>
      <c r="G307" s="4"/>
      <c r="H307" s="4"/>
      <c r="I307" s="22"/>
      <c r="J307" s="22"/>
      <c r="K307" s="22"/>
      <c r="L307" s="22"/>
      <c r="M307" s="22"/>
      <c r="N307" s="22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4"/>
      <c r="B308" s="4"/>
      <c r="C308" s="4"/>
      <c r="D308" s="4"/>
      <c r="E308" s="4"/>
      <c r="F308" s="4"/>
      <c r="G308" s="4"/>
      <c r="H308" s="4"/>
      <c r="I308" s="22"/>
      <c r="J308" s="22"/>
      <c r="K308" s="22"/>
      <c r="L308" s="22"/>
      <c r="M308" s="22"/>
      <c r="N308" s="22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4"/>
      <c r="B309" s="4"/>
      <c r="C309" s="4"/>
      <c r="D309" s="4"/>
      <c r="E309" s="4"/>
      <c r="F309" s="4"/>
      <c r="G309" s="4"/>
      <c r="H309" s="4"/>
      <c r="I309" s="22"/>
      <c r="J309" s="22"/>
      <c r="K309" s="22"/>
      <c r="L309" s="22"/>
      <c r="M309" s="22"/>
      <c r="N309" s="22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4"/>
      <c r="B310" s="4"/>
      <c r="C310" s="4"/>
      <c r="D310" s="4"/>
      <c r="E310" s="4"/>
      <c r="F310" s="4"/>
      <c r="G310" s="4"/>
      <c r="H310" s="4"/>
      <c r="I310" s="22"/>
      <c r="J310" s="22"/>
      <c r="K310" s="22"/>
      <c r="L310" s="22"/>
      <c r="M310" s="22"/>
      <c r="N310" s="22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4"/>
      <c r="B311" s="4"/>
      <c r="C311" s="4"/>
      <c r="D311" s="4"/>
      <c r="E311" s="4"/>
      <c r="F311" s="4"/>
      <c r="G311" s="4"/>
      <c r="H311" s="4"/>
      <c r="I311" s="22"/>
      <c r="J311" s="22"/>
      <c r="K311" s="22"/>
      <c r="L311" s="22"/>
      <c r="M311" s="22"/>
      <c r="N311" s="22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4"/>
      <c r="B312" s="4"/>
      <c r="C312" s="4"/>
      <c r="D312" s="4"/>
      <c r="E312" s="4"/>
      <c r="F312" s="4"/>
      <c r="G312" s="4"/>
      <c r="H312" s="4"/>
      <c r="I312" s="22"/>
      <c r="J312" s="22"/>
      <c r="K312" s="22"/>
      <c r="L312" s="22"/>
      <c r="M312" s="22"/>
      <c r="N312" s="22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4"/>
      <c r="B313" s="4"/>
      <c r="C313" s="4"/>
      <c r="D313" s="4"/>
      <c r="E313" s="4"/>
      <c r="F313" s="4"/>
      <c r="G313" s="4"/>
      <c r="H313" s="4"/>
      <c r="I313" s="22"/>
      <c r="J313" s="22"/>
      <c r="K313" s="22"/>
      <c r="L313" s="22"/>
      <c r="M313" s="22"/>
      <c r="N313" s="22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4"/>
      <c r="B314" s="4"/>
      <c r="C314" s="4"/>
      <c r="D314" s="4"/>
      <c r="E314" s="4"/>
      <c r="F314" s="4"/>
      <c r="G314" s="4"/>
      <c r="H314" s="4"/>
      <c r="I314" s="22"/>
      <c r="J314" s="22"/>
      <c r="K314" s="22"/>
      <c r="L314" s="22"/>
      <c r="M314" s="22"/>
      <c r="N314" s="22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4"/>
      <c r="B315" s="4"/>
      <c r="C315" s="4"/>
      <c r="D315" s="4"/>
      <c r="E315" s="4"/>
      <c r="F315" s="4"/>
      <c r="G315" s="4"/>
      <c r="H315" s="4"/>
      <c r="I315" s="22"/>
      <c r="J315" s="22"/>
      <c r="K315" s="22"/>
      <c r="L315" s="22"/>
      <c r="M315" s="22"/>
      <c r="N315" s="22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4"/>
      <c r="B316" s="4"/>
      <c r="C316" s="4"/>
      <c r="D316" s="4"/>
      <c r="E316" s="4"/>
      <c r="F316" s="4"/>
      <c r="G316" s="4"/>
      <c r="H316" s="4"/>
      <c r="I316" s="22"/>
      <c r="J316" s="22"/>
      <c r="K316" s="22"/>
      <c r="L316" s="22"/>
      <c r="M316" s="22"/>
      <c r="N316" s="22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4"/>
      <c r="B317" s="4"/>
      <c r="C317" s="4"/>
      <c r="D317" s="4"/>
      <c r="E317" s="4"/>
      <c r="F317" s="4"/>
      <c r="G317" s="4"/>
      <c r="H317" s="4"/>
      <c r="I317" s="22"/>
      <c r="J317" s="22"/>
      <c r="K317" s="22"/>
      <c r="L317" s="22"/>
      <c r="M317" s="22"/>
      <c r="N317" s="22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4"/>
      <c r="B318" s="4"/>
      <c r="C318" s="4"/>
      <c r="D318" s="4"/>
      <c r="E318" s="4"/>
      <c r="F318" s="4"/>
      <c r="G318" s="4"/>
      <c r="H318" s="4"/>
      <c r="I318" s="22"/>
      <c r="J318" s="22"/>
      <c r="K318" s="22"/>
      <c r="L318" s="22"/>
      <c r="M318" s="22"/>
      <c r="N318" s="22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4"/>
      <c r="B319" s="4"/>
      <c r="C319" s="4"/>
      <c r="D319" s="4"/>
      <c r="E319" s="4"/>
      <c r="F319" s="4"/>
      <c r="G319" s="4"/>
      <c r="H319" s="4"/>
      <c r="I319" s="22"/>
      <c r="J319" s="22"/>
      <c r="K319" s="22"/>
      <c r="L319" s="22"/>
      <c r="M319" s="22"/>
      <c r="N319" s="22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4"/>
      <c r="B320" s="4"/>
      <c r="C320" s="4"/>
      <c r="D320" s="4"/>
      <c r="E320" s="4"/>
      <c r="F320" s="4"/>
      <c r="G320" s="4"/>
      <c r="H320" s="4"/>
      <c r="I320" s="22"/>
      <c r="J320" s="22"/>
      <c r="K320" s="22"/>
      <c r="L320" s="22"/>
      <c r="M320" s="22"/>
      <c r="N320" s="22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4"/>
      <c r="B321" s="4"/>
      <c r="C321" s="4"/>
      <c r="D321" s="4"/>
      <c r="E321" s="4"/>
      <c r="F321" s="4"/>
      <c r="G321" s="4"/>
      <c r="H321" s="4"/>
      <c r="I321" s="22"/>
      <c r="J321" s="22"/>
      <c r="K321" s="22"/>
      <c r="L321" s="22"/>
      <c r="M321" s="22"/>
      <c r="N321" s="22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4"/>
      <c r="B322" s="4"/>
      <c r="C322" s="4"/>
      <c r="D322" s="4"/>
      <c r="E322" s="4"/>
      <c r="F322" s="4"/>
      <c r="G322" s="4"/>
      <c r="H322" s="4"/>
      <c r="I322" s="22"/>
      <c r="J322" s="22"/>
      <c r="K322" s="22"/>
      <c r="L322" s="22"/>
      <c r="M322" s="22"/>
      <c r="N322" s="22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4"/>
      <c r="B323" s="4"/>
      <c r="C323" s="4"/>
      <c r="D323" s="4"/>
      <c r="E323" s="4"/>
      <c r="F323" s="4"/>
      <c r="G323" s="4"/>
      <c r="H323" s="4"/>
      <c r="I323" s="22"/>
      <c r="J323" s="22"/>
      <c r="K323" s="22"/>
      <c r="L323" s="22"/>
      <c r="M323" s="22"/>
      <c r="N323" s="22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4"/>
      <c r="B324" s="4"/>
      <c r="C324" s="4"/>
      <c r="D324" s="4"/>
      <c r="E324" s="4"/>
      <c r="F324" s="4"/>
      <c r="G324" s="4"/>
      <c r="H324" s="4"/>
      <c r="I324" s="22"/>
      <c r="J324" s="22"/>
      <c r="K324" s="22"/>
      <c r="L324" s="22"/>
      <c r="M324" s="22"/>
      <c r="N324" s="22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4"/>
      <c r="B325" s="4"/>
      <c r="C325" s="4"/>
      <c r="D325" s="4"/>
      <c r="E325" s="4"/>
      <c r="F325" s="4"/>
      <c r="G325" s="4"/>
      <c r="H325" s="4"/>
      <c r="I325" s="22"/>
      <c r="J325" s="22"/>
      <c r="K325" s="22"/>
      <c r="L325" s="22"/>
      <c r="M325" s="22"/>
      <c r="N325" s="22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4"/>
      <c r="B326" s="4"/>
      <c r="C326" s="4"/>
      <c r="D326" s="4"/>
      <c r="E326" s="4"/>
      <c r="F326" s="4"/>
      <c r="G326" s="4"/>
      <c r="H326" s="4"/>
      <c r="I326" s="22"/>
      <c r="J326" s="22"/>
      <c r="K326" s="22"/>
      <c r="L326" s="22"/>
      <c r="M326" s="22"/>
      <c r="N326" s="22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4"/>
      <c r="B327" s="4"/>
      <c r="C327" s="4"/>
      <c r="D327" s="4"/>
      <c r="E327" s="4"/>
      <c r="F327" s="4"/>
      <c r="G327" s="4"/>
      <c r="H327" s="4"/>
      <c r="I327" s="22"/>
      <c r="J327" s="22"/>
      <c r="K327" s="22"/>
      <c r="L327" s="22"/>
      <c r="M327" s="22"/>
      <c r="N327" s="22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4"/>
      <c r="B328" s="4"/>
      <c r="C328" s="4"/>
      <c r="D328" s="4"/>
      <c r="E328" s="4"/>
      <c r="F328" s="4"/>
      <c r="G328" s="4"/>
      <c r="H328" s="4"/>
      <c r="I328" s="22"/>
      <c r="J328" s="22"/>
      <c r="K328" s="22"/>
      <c r="L328" s="22"/>
      <c r="M328" s="22"/>
      <c r="N328" s="22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4"/>
      <c r="B329" s="4"/>
      <c r="C329" s="4"/>
      <c r="D329" s="4"/>
      <c r="E329" s="4"/>
      <c r="F329" s="4"/>
      <c r="G329" s="4"/>
      <c r="H329" s="4"/>
      <c r="I329" s="22"/>
      <c r="J329" s="22"/>
      <c r="K329" s="22"/>
      <c r="L329" s="22"/>
      <c r="M329" s="22"/>
      <c r="N329" s="22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4"/>
      <c r="B330" s="4"/>
      <c r="C330" s="4"/>
      <c r="D330" s="4"/>
      <c r="E330" s="4"/>
      <c r="F330" s="4"/>
      <c r="G330" s="4"/>
      <c r="H330" s="4"/>
      <c r="I330" s="22"/>
      <c r="J330" s="22"/>
      <c r="K330" s="22"/>
      <c r="L330" s="22"/>
      <c r="M330" s="22"/>
      <c r="N330" s="22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4"/>
      <c r="B331" s="4"/>
      <c r="C331" s="4"/>
      <c r="D331" s="4"/>
      <c r="E331" s="4"/>
      <c r="F331" s="4"/>
      <c r="G331" s="4"/>
      <c r="H331" s="4"/>
      <c r="I331" s="22"/>
      <c r="J331" s="22"/>
      <c r="K331" s="22"/>
      <c r="L331" s="22"/>
      <c r="M331" s="22"/>
      <c r="N331" s="22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4"/>
      <c r="B332" s="4"/>
      <c r="C332" s="4"/>
      <c r="D332" s="4"/>
      <c r="E332" s="4"/>
      <c r="F332" s="4"/>
      <c r="G332" s="4"/>
      <c r="H332" s="4"/>
      <c r="I332" s="22"/>
      <c r="J332" s="22"/>
      <c r="K332" s="22"/>
      <c r="L332" s="22"/>
      <c r="M332" s="22"/>
      <c r="N332" s="22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4"/>
      <c r="B333" s="4"/>
      <c r="C333" s="4"/>
      <c r="D333" s="4"/>
      <c r="E333" s="4"/>
      <c r="F333" s="4"/>
      <c r="G333" s="4"/>
      <c r="H333" s="4"/>
      <c r="I333" s="22"/>
      <c r="J333" s="22"/>
      <c r="K333" s="22"/>
      <c r="L333" s="22"/>
      <c r="M333" s="22"/>
      <c r="N333" s="22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4"/>
      <c r="B334" s="4"/>
      <c r="C334" s="4"/>
      <c r="D334" s="4"/>
      <c r="E334" s="4"/>
      <c r="F334" s="4"/>
      <c r="G334" s="4"/>
      <c r="H334" s="4"/>
      <c r="I334" s="22"/>
      <c r="J334" s="22"/>
      <c r="K334" s="22"/>
      <c r="L334" s="22"/>
      <c r="M334" s="22"/>
      <c r="N334" s="22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4"/>
      <c r="B335" s="4"/>
      <c r="C335" s="4"/>
      <c r="D335" s="4"/>
      <c r="E335" s="4"/>
      <c r="F335" s="4"/>
      <c r="G335" s="4"/>
      <c r="H335" s="4"/>
      <c r="I335" s="22"/>
      <c r="J335" s="22"/>
      <c r="K335" s="22"/>
      <c r="L335" s="22"/>
      <c r="M335" s="22"/>
      <c r="N335" s="22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4"/>
      <c r="B336" s="4"/>
      <c r="C336" s="4"/>
      <c r="D336" s="4"/>
      <c r="E336" s="4"/>
      <c r="F336" s="4"/>
      <c r="G336" s="4"/>
      <c r="H336" s="4"/>
      <c r="I336" s="22"/>
      <c r="J336" s="22"/>
      <c r="K336" s="22"/>
      <c r="L336" s="22"/>
      <c r="M336" s="22"/>
      <c r="N336" s="22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4"/>
      <c r="B337" s="4"/>
      <c r="C337" s="4"/>
      <c r="D337" s="4"/>
      <c r="E337" s="4"/>
      <c r="F337" s="4"/>
      <c r="G337" s="4"/>
      <c r="H337" s="4"/>
      <c r="I337" s="22"/>
      <c r="J337" s="22"/>
      <c r="K337" s="22"/>
      <c r="L337" s="22"/>
      <c r="M337" s="22"/>
      <c r="N337" s="22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4"/>
      <c r="B338" s="4"/>
      <c r="C338" s="4"/>
      <c r="D338" s="4"/>
      <c r="E338" s="4"/>
      <c r="F338" s="4"/>
      <c r="G338" s="4"/>
      <c r="H338" s="4"/>
      <c r="I338" s="22"/>
      <c r="J338" s="22"/>
      <c r="K338" s="22"/>
      <c r="L338" s="22"/>
      <c r="M338" s="22"/>
      <c r="N338" s="22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4"/>
      <c r="B339" s="4"/>
      <c r="C339" s="4"/>
      <c r="D339" s="4"/>
      <c r="E339" s="4"/>
      <c r="F339" s="4"/>
      <c r="G339" s="4"/>
      <c r="H339" s="4"/>
      <c r="I339" s="22"/>
      <c r="J339" s="22"/>
      <c r="K339" s="22"/>
      <c r="L339" s="22"/>
      <c r="M339" s="22"/>
      <c r="N339" s="22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4"/>
      <c r="B340" s="4"/>
      <c r="C340" s="4"/>
      <c r="D340" s="4"/>
      <c r="E340" s="4"/>
      <c r="F340" s="4"/>
      <c r="G340" s="4"/>
      <c r="H340" s="4"/>
      <c r="I340" s="22"/>
      <c r="J340" s="22"/>
      <c r="K340" s="22"/>
      <c r="L340" s="22"/>
      <c r="M340" s="22"/>
      <c r="N340" s="22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4"/>
      <c r="B341" s="4"/>
      <c r="C341" s="4"/>
      <c r="D341" s="4"/>
      <c r="E341" s="4"/>
      <c r="F341" s="4"/>
      <c r="G341" s="4"/>
      <c r="H341" s="4"/>
      <c r="I341" s="22"/>
      <c r="J341" s="22"/>
      <c r="K341" s="22"/>
      <c r="L341" s="22"/>
      <c r="M341" s="22"/>
      <c r="N341" s="22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4"/>
      <c r="B342" s="4"/>
      <c r="C342" s="4"/>
      <c r="D342" s="4"/>
      <c r="E342" s="4"/>
      <c r="F342" s="4"/>
      <c r="G342" s="4"/>
      <c r="H342" s="4"/>
      <c r="I342" s="22"/>
      <c r="J342" s="22"/>
      <c r="K342" s="22"/>
      <c r="L342" s="22"/>
      <c r="M342" s="22"/>
      <c r="N342" s="22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4"/>
      <c r="B343" s="4"/>
      <c r="C343" s="4"/>
      <c r="D343" s="4"/>
      <c r="E343" s="4"/>
      <c r="F343" s="4"/>
      <c r="G343" s="4"/>
      <c r="H343" s="4"/>
      <c r="I343" s="22"/>
      <c r="J343" s="22"/>
      <c r="K343" s="22"/>
      <c r="L343" s="22"/>
      <c r="M343" s="22"/>
      <c r="N343" s="22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4"/>
      <c r="B344" s="4"/>
      <c r="C344" s="4"/>
      <c r="D344" s="4"/>
      <c r="E344" s="4"/>
      <c r="F344" s="4"/>
      <c r="G344" s="4"/>
      <c r="H344" s="4"/>
      <c r="I344" s="22"/>
      <c r="J344" s="22"/>
      <c r="K344" s="22"/>
      <c r="L344" s="22"/>
      <c r="M344" s="22"/>
      <c r="N344" s="22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4"/>
      <c r="B345" s="4"/>
      <c r="C345" s="4"/>
      <c r="D345" s="4"/>
      <c r="E345" s="4"/>
      <c r="F345" s="4"/>
      <c r="G345" s="4"/>
      <c r="H345" s="4"/>
      <c r="I345" s="22"/>
      <c r="J345" s="22"/>
      <c r="K345" s="22"/>
      <c r="L345" s="22"/>
      <c r="M345" s="22"/>
      <c r="N345" s="22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4"/>
      <c r="B346" s="4"/>
      <c r="C346" s="4"/>
      <c r="D346" s="4"/>
      <c r="E346" s="4"/>
      <c r="F346" s="4"/>
      <c r="G346" s="4"/>
      <c r="H346" s="4"/>
      <c r="I346" s="22"/>
      <c r="J346" s="22"/>
      <c r="K346" s="22"/>
      <c r="L346" s="22"/>
      <c r="M346" s="22"/>
      <c r="N346" s="22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4"/>
      <c r="B347" s="4"/>
      <c r="C347" s="4"/>
      <c r="D347" s="4"/>
      <c r="E347" s="4"/>
      <c r="F347" s="4"/>
      <c r="G347" s="4"/>
      <c r="H347" s="4"/>
      <c r="I347" s="22"/>
      <c r="J347" s="22"/>
      <c r="K347" s="22"/>
      <c r="L347" s="22"/>
      <c r="M347" s="22"/>
      <c r="N347" s="22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4"/>
      <c r="B348" s="4"/>
      <c r="C348" s="4"/>
      <c r="D348" s="4"/>
      <c r="E348" s="4"/>
      <c r="F348" s="4"/>
      <c r="G348" s="4"/>
      <c r="H348" s="4"/>
      <c r="I348" s="22"/>
      <c r="J348" s="22"/>
      <c r="K348" s="22"/>
      <c r="L348" s="22"/>
      <c r="M348" s="22"/>
      <c r="N348" s="22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4"/>
      <c r="B349" s="4"/>
      <c r="C349" s="4"/>
      <c r="D349" s="4"/>
      <c r="E349" s="4"/>
      <c r="F349" s="4"/>
      <c r="G349" s="4"/>
      <c r="H349" s="4"/>
      <c r="I349" s="22"/>
      <c r="J349" s="22"/>
      <c r="K349" s="22"/>
      <c r="L349" s="22"/>
      <c r="M349" s="22"/>
      <c r="N349" s="22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4"/>
      <c r="B350" s="4"/>
      <c r="C350" s="4"/>
      <c r="D350" s="4"/>
      <c r="E350" s="4"/>
      <c r="F350" s="4"/>
      <c r="G350" s="4"/>
      <c r="H350" s="4"/>
      <c r="I350" s="22"/>
      <c r="J350" s="22"/>
      <c r="K350" s="22"/>
      <c r="L350" s="22"/>
      <c r="M350" s="22"/>
      <c r="N350" s="22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4"/>
      <c r="B351" s="4"/>
      <c r="C351" s="4"/>
      <c r="D351" s="4"/>
      <c r="E351" s="4"/>
      <c r="F351" s="4"/>
      <c r="G351" s="4"/>
      <c r="H351" s="4"/>
      <c r="I351" s="22"/>
      <c r="J351" s="22"/>
      <c r="K351" s="22"/>
      <c r="L351" s="22"/>
      <c r="M351" s="22"/>
      <c r="N351" s="22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4"/>
      <c r="B352" s="4"/>
      <c r="C352" s="4"/>
      <c r="D352" s="4"/>
      <c r="E352" s="4"/>
      <c r="F352" s="4"/>
      <c r="G352" s="4"/>
      <c r="H352" s="4"/>
      <c r="I352" s="22"/>
      <c r="J352" s="22"/>
      <c r="K352" s="22"/>
      <c r="L352" s="22"/>
      <c r="M352" s="22"/>
      <c r="N352" s="22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4"/>
      <c r="B353" s="4"/>
      <c r="C353" s="4"/>
      <c r="D353" s="4"/>
      <c r="E353" s="4"/>
      <c r="F353" s="4"/>
      <c r="G353" s="4"/>
      <c r="H353" s="4"/>
      <c r="I353" s="22"/>
      <c r="J353" s="22"/>
      <c r="K353" s="22"/>
      <c r="L353" s="22"/>
      <c r="M353" s="22"/>
      <c r="N353" s="22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4"/>
      <c r="B354" s="4"/>
      <c r="C354" s="4"/>
      <c r="D354" s="4"/>
      <c r="E354" s="4"/>
      <c r="F354" s="4"/>
      <c r="G354" s="4"/>
      <c r="H354" s="4"/>
      <c r="I354" s="22"/>
      <c r="J354" s="22"/>
      <c r="K354" s="22"/>
      <c r="L354" s="22"/>
      <c r="M354" s="22"/>
      <c r="N354" s="22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4"/>
      <c r="B355" s="4"/>
      <c r="C355" s="4"/>
      <c r="D355" s="4"/>
      <c r="E355" s="4"/>
      <c r="F355" s="4"/>
      <c r="G355" s="4"/>
      <c r="H355" s="4"/>
      <c r="I355" s="22"/>
      <c r="J355" s="22"/>
      <c r="K355" s="22"/>
      <c r="L355" s="22"/>
      <c r="M355" s="22"/>
      <c r="N355" s="22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4"/>
      <c r="B356" s="4"/>
      <c r="C356" s="4"/>
      <c r="D356" s="4"/>
      <c r="E356" s="4"/>
      <c r="F356" s="4"/>
      <c r="G356" s="4"/>
      <c r="H356" s="4"/>
      <c r="I356" s="22"/>
      <c r="J356" s="22"/>
      <c r="K356" s="22"/>
      <c r="L356" s="22"/>
      <c r="M356" s="22"/>
      <c r="N356" s="22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4"/>
      <c r="B357" s="4"/>
      <c r="C357" s="4"/>
      <c r="D357" s="4"/>
      <c r="E357" s="4"/>
      <c r="F357" s="4"/>
      <c r="G357" s="4"/>
      <c r="H357" s="4"/>
      <c r="I357" s="22"/>
      <c r="J357" s="22"/>
      <c r="K357" s="22"/>
      <c r="L357" s="22"/>
      <c r="M357" s="22"/>
      <c r="N357" s="22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4"/>
      <c r="B358" s="4"/>
      <c r="C358" s="4"/>
      <c r="D358" s="4"/>
      <c r="E358" s="4"/>
      <c r="F358" s="4"/>
      <c r="G358" s="4"/>
      <c r="H358" s="4"/>
      <c r="I358" s="22"/>
      <c r="J358" s="22"/>
      <c r="K358" s="22"/>
      <c r="L358" s="22"/>
      <c r="M358" s="22"/>
      <c r="N358" s="22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4"/>
      <c r="B359" s="4"/>
      <c r="C359" s="4"/>
      <c r="D359" s="4"/>
      <c r="E359" s="4"/>
      <c r="F359" s="4"/>
      <c r="G359" s="4"/>
      <c r="H359" s="4"/>
      <c r="I359" s="22"/>
      <c r="J359" s="22"/>
      <c r="K359" s="22"/>
      <c r="L359" s="22"/>
      <c r="M359" s="22"/>
      <c r="N359" s="22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4"/>
      <c r="B360" s="4"/>
      <c r="C360" s="4"/>
      <c r="D360" s="4"/>
      <c r="E360" s="4"/>
      <c r="F360" s="4"/>
      <c r="G360" s="4"/>
      <c r="H360" s="4"/>
      <c r="I360" s="22"/>
      <c r="J360" s="22"/>
      <c r="K360" s="22"/>
      <c r="L360" s="22"/>
      <c r="M360" s="22"/>
      <c r="N360" s="22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4"/>
      <c r="B361" s="4"/>
      <c r="C361" s="4"/>
      <c r="D361" s="4"/>
      <c r="E361" s="4"/>
      <c r="F361" s="4"/>
      <c r="G361" s="4"/>
      <c r="H361" s="4"/>
      <c r="I361" s="22"/>
      <c r="J361" s="22"/>
      <c r="K361" s="22"/>
      <c r="L361" s="22"/>
      <c r="M361" s="22"/>
      <c r="N361" s="22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4"/>
      <c r="B362" s="4"/>
      <c r="C362" s="4"/>
      <c r="D362" s="4"/>
      <c r="E362" s="4"/>
      <c r="F362" s="4"/>
      <c r="G362" s="4"/>
      <c r="H362" s="4"/>
      <c r="I362" s="22"/>
      <c r="J362" s="22"/>
      <c r="K362" s="22"/>
      <c r="L362" s="22"/>
      <c r="M362" s="22"/>
      <c r="N362" s="22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4"/>
      <c r="B363" s="4"/>
      <c r="C363" s="4"/>
      <c r="D363" s="4"/>
      <c r="E363" s="4"/>
      <c r="F363" s="4"/>
      <c r="G363" s="4"/>
      <c r="H363" s="4"/>
      <c r="I363" s="22"/>
      <c r="J363" s="22"/>
      <c r="K363" s="22"/>
      <c r="L363" s="22"/>
      <c r="M363" s="22"/>
      <c r="N363" s="22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4"/>
      <c r="B364" s="4"/>
      <c r="C364" s="4"/>
      <c r="D364" s="4"/>
      <c r="E364" s="4"/>
      <c r="F364" s="4"/>
      <c r="G364" s="4"/>
      <c r="H364" s="4"/>
      <c r="I364" s="22"/>
      <c r="J364" s="22"/>
      <c r="K364" s="22"/>
      <c r="L364" s="22"/>
      <c r="M364" s="22"/>
      <c r="N364" s="22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4"/>
      <c r="B365" s="4"/>
      <c r="C365" s="4"/>
      <c r="D365" s="4"/>
      <c r="E365" s="4"/>
      <c r="F365" s="4"/>
      <c r="G365" s="4"/>
      <c r="H365" s="4"/>
      <c r="I365" s="22"/>
      <c r="J365" s="22"/>
      <c r="K365" s="22"/>
      <c r="L365" s="22"/>
      <c r="M365" s="22"/>
      <c r="N365" s="22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4"/>
      <c r="B366" s="4"/>
      <c r="C366" s="4"/>
      <c r="D366" s="4"/>
      <c r="E366" s="4"/>
      <c r="F366" s="4"/>
      <c r="G366" s="4"/>
      <c r="H366" s="4"/>
      <c r="I366" s="22"/>
      <c r="J366" s="22"/>
      <c r="K366" s="22"/>
      <c r="L366" s="22"/>
      <c r="M366" s="22"/>
      <c r="N366" s="22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4"/>
      <c r="B367" s="4"/>
      <c r="C367" s="4"/>
      <c r="D367" s="4"/>
      <c r="E367" s="4"/>
      <c r="F367" s="4"/>
      <c r="G367" s="4"/>
      <c r="H367" s="4"/>
      <c r="I367" s="22"/>
      <c r="J367" s="22"/>
      <c r="K367" s="22"/>
      <c r="L367" s="22"/>
      <c r="M367" s="22"/>
      <c r="N367" s="22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4"/>
      <c r="B368" s="4"/>
      <c r="C368" s="4"/>
      <c r="D368" s="4"/>
      <c r="E368" s="4"/>
      <c r="F368" s="4"/>
      <c r="G368" s="4"/>
      <c r="H368" s="4"/>
      <c r="I368" s="22"/>
      <c r="J368" s="22"/>
      <c r="K368" s="22"/>
      <c r="L368" s="22"/>
      <c r="M368" s="22"/>
      <c r="N368" s="22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4"/>
      <c r="B369" s="4"/>
      <c r="C369" s="4"/>
      <c r="D369" s="4"/>
      <c r="E369" s="4"/>
      <c r="F369" s="4"/>
      <c r="G369" s="4"/>
      <c r="H369" s="4"/>
      <c r="I369" s="22"/>
      <c r="J369" s="22"/>
      <c r="K369" s="22"/>
      <c r="L369" s="22"/>
      <c r="M369" s="22"/>
      <c r="N369" s="22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4"/>
      <c r="B370" s="4"/>
      <c r="C370" s="4"/>
      <c r="D370" s="4"/>
      <c r="E370" s="4"/>
      <c r="F370" s="4"/>
      <c r="G370" s="4"/>
      <c r="H370" s="4"/>
      <c r="I370" s="22"/>
      <c r="J370" s="22"/>
      <c r="K370" s="22"/>
      <c r="L370" s="22"/>
      <c r="M370" s="22"/>
      <c r="N370" s="22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4"/>
      <c r="B371" s="4"/>
      <c r="C371" s="4"/>
      <c r="D371" s="4"/>
      <c r="E371" s="4"/>
      <c r="F371" s="4"/>
      <c r="G371" s="4"/>
      <c r="H371" s="4"/>
      <c r="I371" s="22"/>
      <c r="J371" s="22"/>
      <c r="K371" s="22"/>
      <c r="L371" s="22"/>
      <c r="M371" s="22"/>
      <c r="N371" s="22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4"/>
      <c r="B372" s="4"/>
      <c r="C372" s="4"/>
      <c r="D372" s="4"/>
      <c r="E372" s="4"/>
      <c r="F372" s="4"/>
      <c r="G372" s="4"/>
      <c r="H372" s="4"/>
      <c r="I372" s="22"/>
      <c r="J372" s="22"/>
      <c r="K372" s="22"/>
      <c r="L372" s="22"/>
      <c r="M372" s="22"/>
      <c r="N372" s="22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4"/>
      <c r="B373" s="4"/>
      <c r="C373" s="4"/>
      <c r="D373" s="4"/>
      <c r="E373" s="4"/>
      <c r="F373" s="4"/>
      <c r="G373" s="4"/>
      <c r="H373" s="4"/>
      <c r="I373" s="22"/>
      <c r="J373" s="22"/>
      <c r="K373" s="22"/>
      <c r="L373" s="22"/>
      <c r="M373" s="22"/>
      <c r="N373" s="22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4"/>
      <c r="B374" s="4"/>
      <c r="C374" s="4"/>
      <c r="D374" s="4"/>
      <c r="E374" s="4"/>
      <c r="F374" s="4"/>
      <c r="G374" s="4"/>
      <c r="H374" s="4"/>
      <c r="I374" s="22"/>
      <c r="J374" s="22"/>
      <c r="K374" s="22"/>
      <c r="L374" s="22"/>
      <c r="M374" s="22"/>
      <c r="N374" s="22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4"/>
      <c r="B375" s="4"/>
      <c r="C375" s="4"/>
      <c r="D375" s="4"/>
      <c r="E375" s="4"/>
      <c r="F375" s="4"/>
      <c r="G375" s="4"/>
      <c r="H375" s="4"/>
      <c r="I375" s="22"/>
      <c r="J375" s="22"/>
      <c r="K375" s="22"/>
      <c r="L375" s="22"/>
      <c r="M375" s="22"/>
      <c r="N375" s="22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4"/>
      <c r="B376" s="4"/>
      <c r="C376" s="4"/>
      <c r="D376" s="4"/>
      <c r="E376" s="4"/>
      <c r="F376" s="4"/>
      <c r="G376" s="4"/>
      <c r="H376" s="4"/>
      <c r="I376" s="22"/>
      <c r="J376" s="22"/>
      <c r="K376" s="22"/>
      <c r="L376" s="22"/>
      <c r="M376" s="22"/>
      <c r="N376" s="22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4"/>
      <c r="B377" s="4"/>
      <c r="C377" s="4"/>
      <c r="D377" s="4"/>
      <c r="E377" s="4"/>
      <c r="F377" s="4"/>
      <c r="G377" s="4"/>
      <c r="H377" s="4"/>
      <c r="I377" s="22"/>
      <c r="J377" s="22"/>
      <c r="K377" s="22"/>
      <c r="L377" s="22"/>
      <c r="M377" s="22"/>
      <c r="N377" s="22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4"/>
      <c r="B378" s="4"/>
      <c r="C378" s="4"/>
      <c r="D378" s="4"/>
      <c r="E378" s="4"/>
      <c r="F378" s="4"/>
      <c r="G378" s="4"/>
      <c r="H378" s="4"/>
      <c r="I378" s="22"/>
      <c r="J378" s="22"/>
      <c r="K378" s="22"/>
      <c r="L378" s="22"/>
      <c r="M378" s="22"/>
      <c r="N378" s="22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4"/>
      <c r="B379" s="4"/>
      <c r="C379" s="4"/>
      <c r="D379" s="4"/>
      <c r="E379" s="4"/>
      <c r="F379" s="4"/>
      <c r="G379" s="4"/>
      <c r="H379" s="4"/>
      <c r="I379" s="22"/>
      <c r="J379" s="22"/>
      <c r="K379" s="22"/>
      <c r="L379" s="22"/>
      <c r="M379" s="22"/>
      <c r="N379" s="22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4"/>
      <c r="B380" s="4"/>
      <c r="C380" s="4"/>
      <c r="D380" s="4"/>
      <c r="E380" s="4"/>
      <c r="F380" s="4"/>
      <c r="G380" s="4"/>
      <c r="H380" s="4"/>
      <c r="I380" s="22"/>
      <c r="J380" s="22"/>
      <c r="K380" s="22"/>
      <c r="L380" s="22"/>
      <c r="M380" s="22"/>
      <c r="N380" s="22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4"/>
      <c r="B381" s="4"/>
      <c r="C381" s="4"/>
      <c r="D381" s="4"/>
      <c r="E381" s="4"/>
      <c r="F381" s="4"/>
      <c r="G381" s="4"/>
      <c r="H381" s="4"/>
      <c r="I381" s="22"/>
      <c r="J381" s="22"/>
      <c r="K381" s="22"/>
      <c r="L381" s="22"/>
      <c r="M381" s="22"/>
      <c r="N381" s="22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4"/>
      <c r="B382" s="4"/>
      <c r="C382" s="4"/>
      <c r="D382" s="4"/>
      <c r="E382" s="4"/>
      <c r="F382" s="4"/>
      <c r="G382" s="4"/>
      <c r="H382" s="4"/>
      <c r="I382" s="22"/>
      <c r="J382" s="22"/>
      <c r="K382" s="22"/>
      <c r="L382" s="22"/>
      <c r="M382" s="22"/>
      <c r="N382" s="22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4"/>
      <c r="B383" s="4"/>
      <c r="C383" s="4"/>
      <c r="D383" s="4"/>
      <c r="E383" s="4"/>
      <c r="F383" s="4"/>
      <c r="G383" s="4"/>
      <c r="H383" s="4"/>
      <c r="I383" s="22"/>
      <c r="J383" s="22"/>
      <c r="K383" s="22"/>
      <c r="L383" s="22"/>
      <c r="M383" s="22"/>
      <c r="N383" s="22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4"/>
      <c r="B384" s="4"/>
      <c r="C384" s="4"/>
      <c r="D384" s="4"/>
      <c r="E384" s="4"/>
      <c r="F384" s="4"/>
      <c r="G384" s="4"/>
      <c r="H384" s="4"/>
      <c r="I384" s="22"/>
      <c r="J384" s="22"/>
      <c r="K384" s="22"/>
      <c r="L384" s="22"/>
      <c r="M384" s="22"/>
      <c r="N384" s="22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4"/>
      <c r="B385" s="4"/>
      <c r="C385" s="4"/>
      <c r="D385" s="4"/>
      <c r="E385" s="4"/>
      <c r="F385" s="4"/>
      <c r="G385" s="4"/>
      <c r="H385" s="4"/>
      <c r="I385" s="22"/>
      <c r="J385" s="22"/>
      <c r="K385" s="22"/>
      <c r="L385" s="22"/>
      <c r="M385" s="22"/>
      <c r="N385" s="22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4"/>
      <c r="B386" s="4"/>
      <c r="C386" s="4"/>
      <c r="D386" s="4"/>
      <c r="E386" s="4"/>
      <c r="F386" s="4"/>
      <c r="G386" s="4"/>
      <c r="H386" s="4"/>
      <c r="I386" s="22"/>
      <c r="J386" s="22"/>
      <c r="K386" s="22"/>
      <c r="L386" s="22"/>
      <c r="M386" s="22"/>
      <c r="N386" s="22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4"/>
      <c r="B387" s="4"/>
      <c r="C387" s="4"/>
      <c r="D387" s="4"/>
      <c r="E387" s="4"/>
      <c r="F387" s="4"/>
      <c r="G387" s="4"/>
      <c r="H387" s="4"/>
      <c r="I387" s="22"/>
      <c r="J387" s="22"/>
      <c r="K387" s="22"/>
      <c r="L387" s="22"/>
      <c r="M387" s="22"/>
      <c r="N387" s="22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4"/>
      <c r="B388" s="4"/>
      <c r="C388" s="4"/>
      <c r="D388" s="4"/>
      <c r="E388" s="4"/>
      <c r="F388" s="4"/>
      <c r="G388" s="4"/>
      <c r="H388" s="4"/>
      <c r="I388" s="22"/>
      <c r="J388" s="22"/>
      <c r="K388" s="22"/>
      <c r="L388" s="22"/>
      <c r="M388" s="22"/>
      <c r="N388" s="22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4"/>
      <c r="B389" s="4"/>
      <c r="C389" s="4"/>
      <c r="D389" s="4"/>
      <c r="E389" s="4"/>
      <c r="F389" s="4"/>
      <c r="G389" s="4"/>
      <c r="H389" s="4"/>
      <c r="I389" s="22"/>
      <c r="J389" s="22"/>
      <c r="K389" s="22"/>
      <c r="L389" s="22"/>
      <c r="M389" s="22"/>
      <c r="N389" s="22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4"/>
      <c r="B390" s="4"/>
      <c r="C390" s="4"/>
      <c r="D390" s="4"/>
      <c r="E390" s="4"/>
      <c r="F390" s="4"/>
      <c r="G390" s="4"/>
      <c r="H390" s="4"/>
      <c r="I390" s="22"/>
      <c r="J390" s="22"/>
      <c r="K390" s="22"/>
      <c r="L390" s="22"/>
      <c r="M390" s="22"/>
      <c r="N390" s="22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4"/>
      <c r="B391" s="4"/>
      <c r="C391" s="4"/>
      <c r="D391" s="4"/>
      <c r="E391" s="4"/>
      <c r="F391" s="4"/>
      <c r="G391" s="4"/>
      <c r="H391" s="4"/>
      <c r="I391" s="22"/>
      <c r="J391" s="22"/>
      <c r="K391" s="22"/>
      <c r="L391" s="22"/>
      <c r="M391" s="22"/>
      <c r="N391" s="22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4"/>
      <c r="B392" s="4"/>
      <c r="C392" s="4"/>
      <c r="D392" s="4"/>
      <c r="E392" s="4"/>
      <c r="F392" s="4"/>
      <c r="G392" s="4"/>
      <c r="H392" s="4"/>
      <c r="I392" s="22"/>
      <c r="J392" s="22"/>
      <c r="K392" s="22"/>
      <c r="L392" s="22"/>
      <c r="M392" s="22"/>
      <c r="N392" s="22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4"/>
      <c r="B393" s="4"/>
      <c r="C393" s="4"/>
      <c r="D393" s="4"/>
      <c r="E393" s="4"/>
      <c r="F393" s="4"/>
      <c r="G393" s="4"/>
      <c r="H393" s="4"/>
      <c r="I393" s="22"/>
      <c r="J393" s="22"/>
      <c r="K393" s="22"/>
      <c r="L393" s="22"/>
      <c r="M393" s="22"/>
      <c r="N393" s="22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4"/>
      <c r="B394" s="4"/>
      <c r="C394" s="4"/>
      <c r="D394" s="4"/>
      <c r="E394" s="4"/>
      <c r="F394" s="4"/>
      <c r="G394" s="4"/>
      <c r="H394" s="4"/>
      <c r="I394" s="22"/>
      <c r="J394" s="22"/>
      <c r="K394" s="22"/>
      <c r="L394" s="22"/>
      <c r="M394" s="22"/>
      <c r="N394" s="22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4"/>
      <c r="B395" s="4"/>
      <c r="C395" s="4"/>
      <c r="D395" s="4"/>
      <c r="E395" s="4"/>
      <c r="F395" s="4"/>
      <c r="G395" s="4"/>
      <c r="H395" s="4"/>
      <c r="I395" s="22"/>
      <c r="J395" s="22"/>
      <c r="K395" s="22"/>
      <c r="L395" s="22"/>
      <c r="M395" s="22"/>
      <c r="N395" s="22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4"/>
      <c r="B396" s="4"/>
      <c r="C396" s="4"/>
      <c r="D396" s="4"/>
      <c r="E396" s="4"/>
      <c r="F396" s="4"/>
      <c r="G396" s="4"/>
      <c r="H396" s="4"/>
      <c r="I396" s="22"/>
      <c r="J396" s="22"/>
      <c r="K396" s="22"/>
      <c r="L396" s="22"/>
      <c r="M396" s="22"/>
      <c r="N396" s="22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4"/>
      <c r="B397" s="4"/>
      <c r="C397" s="4"/>
      <c r="D397" s="4"/>
      <c r="E397" s="4"/>
      <c r="F397" s="4"/>
      <c r="G397" s="4"/>
      <c r="H397" s="4"/>
      <c r="I397" s="22"/>
      <c r="J397" s="22"/>
      <c r="K397" s="22"/>
      <c r="L397" s="22"/>
      <c r="M397" s="22"/>
      <c r="N397" s="22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4"/>
      <c r="B398" s="4"/>
      <c r="C398" s="4"/>
      <c r="D398" s="4"/>
      <c r="E398" s="4"/>
      <c r="F398" s="4"/>
      <c r="G398" s="4"/>
      <c r="H398" s="4"/>
      <c r="I398" s="22"/>
      <c r="J398" s="22"/>
      <c r="K398" s="22"/>
      <c r="L398" s="22"/>
      <c r="M398" s="22"/>
      <c r="N398" s="22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4"/>
      <c r="B399" s="4"/>
      <c r="C399" s="4"/>
      <c r="D399" s="4"/>
      <c r="E399" s="4"/>
      <c r="F399" s="4"/>
      <c r="G399" s="4"/>
      <c r="H399" s="4"/>
      <c r="I399" s="22"/>
      <c r="J399" s="22"/>
      <c r="K399" s="22"/>
      <c r="L399" s="22"/>
      <c r="M399" s="22"/>
      <c r="N399" s="22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4"/>
      <c r="B400" s="4"/>
      <c r="C400" s="4"/>
      <c r="D400" s="4"/>
      <c r="E400" s="4"/>
      <c r="F400" s="4"/>
      <c r="G400" s="4"/>
      <c r="H400" s="4"/>
      <c r="I400" s="22"/>
      <c r="J400" s="22"/>
      <c r="K400" s="22"/>
      <c r="L400" s="22"/>
      <c r="M400" s="22"/>
      <c r="N400" s="22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4"/>
      <c r="B401" s="4"/>
      <c r="C401" s="4"/>
      <c r="D401" s="4"/>
      <c r="E401" s="4"/>
      <c r="F401" s="4"/>
      <c r="G401" s="4"/>
      <c r="H401" s="4"/>
      <c r="I401" s="22"/>
      <c r="J401" s="22"/>
      <c r="K401" s="22"/>
      <c r="L401" s="22"/>
      <c r="M401" s="22"/>
      <c r="N401" s="22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4"/>
      <c r="B402" s="4"/>
      <c r="C402" s="4"/>
      <c r="D402" s="4"/>
      <c r="E402" s="4"/>
      <c r="F402" s="4"/>
      <c r="G402" s="4"/>
      <c r="H402" s="4"/>
      <c r="I402" s="22"/>
      <c r="J402" s="22"/>
      <c r="K402" s="22"/>
      <c r="L402" s="22"/>
      <c r="M402" s="22"/>
      <c r="N402" s="22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4"/>
      <c r="B403" s="4"/>
      <c r="C403" s="4"/>
      <c r="D403" s="4"/>
      <c r="E403" s="4"/>
      <c r="F403" s="4"/>
      <c r="G403" s="4"/>
      <c r="H403" s="4"/>
      <c r="I403" s="22"/>
      <c r="J403" s="22"/>
      <c r="K403" s="22"/>
      <c r="L403" s="22"/>
      <c r="M403" s="22"/>
      <c r="N403" s="22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4"/>
      <c r="B404" s="4"/>
      <c r="C404" s="4"/>
      <c r="D404" s="4"/>
      <c r="E404" s="4"/>
      <c r="F404" s="4"/>
      <c r="G404" s="4"/>
      <c r="H404" s="4"/>
      <c r="I404" s="22"/>
      <c r="J404" s="22"/>
      <c r="K404" s="22"/>
      <c r="L404" s="22"/>
      <c r="M404" s="22"/>
      <c r="N404" s="22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4"/>
      <c r="B405" s="4"/>
      <c r="C405" s="4"/>
      <c r="D405" s="4"/>
      <c r="E405" s="4"/>
      <c r="F405" s="4"/>
      <c r="G405" s="4"/>
      <c r="H405" s="4"/>
      <c r="I405" s="22"/>
      <c r="J405" s="22"/>
      <c r="K405" s="22"/>
      <c r="L405" s="22"/>
      <c r="M405" s="22"/>
      <c r="N405" s="22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4"/>
      <c r="B406" s="4"/>
      <c r="C406" s="4"/>
      <c r="D406" s="4"/>
      <c r="E406" s="4"/>
      <c r="F406" s="4"/>
      <c r="G406" s="4"/>
      <c r="H406" s="4"/>
      <c r="I406" s="22"/>
      <c r="J406" s="22"/>
      <c r="K406" s="22"/>
      <c r="L406" s="22"/>
      <c r="M406" s="22"/>
      <c r="N406" s="22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4"/>
      <c r="B407" s="4"/>
      <c r="C407" s="4"/>
      <c r="D407" s="4"/>
      <c r="E407" s="4"/>
      <c r="F407" s="4"/>
      <c r="G407" s="4"/>
      <c r="H407" s="4"/>
      <c r="I407" s="22"/>
      <c r="J407" s="22"/>
      <c r="K407" s="22"/>
      <c r="L407" s="22"/>
      <c r="M407" s="22"/>
      <c r="N407" s="22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4"/>
      <c r="B408" s="4"/>
      <c r="C408" s="4"/>
      <c r="D408" s="4"/>
      <c r="E408" s="4"/>
      <c r="F408" s="4"/>
      <c r="G408" s="4"/>
      <c r="H408" s="4"/>
      <c r="I408" s="22"/>
      <c r="J408" s="22"/>
      <c r="K408" s="22"/>
      <c r="L408" s="22"/>
      <c r="M408" s="22"/>
      <c r="N408" s="22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4"/>
      <c r="B409" s="4"/>
      <c r="C409" s="4"/>
      <c r="D409" s="4"/>
      <c r="E409" s="4"/>
      <c r="F409" s="4"/>
      <c r="G409" s="4"/>
      <c r="H409" s="4"/>
      <c r="I409" s="22"/>
      <c r="J409" s="22"/>
      <c r="K409" s="22"/>
      <c r="L409" s="22"/>
      <c r="M409" s="22"/>
      <c r="N409" s="22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4"/>
      <c r="B410" s="4"/>
      <c r="C410" s="4"/>
      <c r="D410" s="4"/>
      <c r="E410" s="4"/>
      <c r="F410" s="4"/>
      <c r="G410" s="4"/>
      <c r="H410" s="4"/>
      <c r="I410" s="22"/>
      <c r="J410" s="22"/>
      <c r="K410" s="22"/>
      <c r="L410" s="22"/>
      <c r="M410" s="22"/>
      <c r="N410" s="22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4"/>
      <c r="B411" s="4"/>
      <c r="C411" s="4"/>
      <c r="D411" s="4"/>
      <c r="E411" s="4"/>
      <c r="F411" s="4"/>
      <c r="G411" s="4"/>
      <c r="H411" s="4"/>
      <c r="I411" s="22"/>
      <c r="J411" s="22"/>
      <c r="K411" s="22"/>
      <c r="L411" s="22"/>
      <c r="M411" s="22"/>
      <c r="N411" s="22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4"/>
      <c r="B412" s="4"/>
      <c r="C412" s="4"/>
      <c r="D412" s="4"/>
      <c r="E412" s="4"/>
      <c r="F412" s="4"/>
      <c r="G412" s="4"/>
      <c r="H412" s="4"/>
      <c r="I412" s="22"/>
      <c r="J412" s="22"/>
      <c r="K412" s="22"/>
      <c r="L412" s="22"/>
      <c r="M412" s="22"/>
      <c r="N412" s="22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4"/>
      <c r="B413" s="4"/>
      <c r="C413" s="4"/>
      <c r="D413" s="4"/>
      <c r="E413" s="4"/>
      <c r="F413" s="4"/>
      <c r="G413" s="4"/>
      <c r="H413" s="4"/>
      <c r="I413" s="22"/>
      <c r="J413" s="22"/>
      <c r="K413" s="22"/>
      <c r="L413" s="22"/>
      <c r="M413" s="22"/>
      <c r="N413" s="22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4"/>
      <c r="B414" s="4"/>
      <c r="C414" s="4"/>
      <c r="D414" s="4"/>
      <c r="E414" s="4"/>
      <c r="F414" s="4"/>
      <c r="G414" s="4"/>
      <c r="H414" s="4"/>
      <c r="I414" s="22"/>
      <c r="J414" s="22"/>
      <c r="K414" s="22"/>
      <c r="L414" s="22"/>
      <c r="M414" s="22"/>
      <c r="N414" s="22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4"/>
      <c r="B415" s="4"/>
      <c r="C415" s="4"/>
      <c r="D415" s="4"/>
      <c r="E415" s="4"/>
      <c r="F415" s="4"/>
      <c r="G415" s="4"/>
      <c r="H415" s="4"/>
      <c r="I415" s="22"/>
      <c r="J415" s="22"/>
      <c r="K415" s="22"/>
      <c r="L415" s="22"/>
      <c r="M415" s="22"/>
      <c r="N415" s="22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4"/>
      <c r="B416" s="4"/>
      <c r="C416" s="4"/>
      <c r="D416" s="4"/>
      <c r="E416" s="4"/>
      <c r="F416" s="4"/>
      <c r="G416" s="4"/>
      <c r="H416" s="4"/>
      <c r="I416" s="22"/>
      <c r="J416" s="22"/>
      <c r="K416" s="22"/>
      <c r="L416" s="22"/>
      <c r="M416" s="22"/>
      <c r="N416" s="22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4"/>
      <c r="B417" s="4"/>
      <c r="C417" s="4"/>
      <c r="D417" s="4"/>
      <c r="E417" s="4"/>
      <c r="F417" s="4"/>
      <c r="G417" s="4"/>
      <c r="H417" s="4"/>
      <c r="I417" s="22"/>
      <c r="J417" s="22"/>
      <c r="K417" s="22"/>
      <c r="L417" s="22"/>
      <c r="M417" s="22"/>
      <c r="N417" s="22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4"/>
      <c r="B418" s="4"/>
      <c r="C418" s="4"/>
      <c r="D418" s="4"/>
      <c r="E418" s="4"/>
      <c r="F418" s="4"/>
      <c r="G418" s="4"/>
      <c r="H418" s="4"/>
      <c r="I418" s="22"/>
      <c r="J418" s="22"/>
      <c r="K418" s="22"/>
      <c r="L418" s="22"/>
      <c r="M418" s="22"/>
      <c r="N418" s="22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4"/>
      <c r="B419" s="4"/>
      <c r="C419" s="4"/>
      <c r="D419" s="4"/>
      <c r="E419" s="4"/>
      <c r="F419" s="4"/>
      <c r="G419" s="4"/>
      <c r="H419" s="4"/>
      <c r="I419" s="22"/>
      <c r="J419" s="22"/>
      <c r="K419" s="22"/>
      <c r="L419" s="22"/>
      <c r="M419" s="22"/>
      <c r="N419" s="22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4"/>
      <c r="B420" s="4"/>
      <c r="C420" s="4"/>
      <c r="D420" s="4"/>
      <c r="E420" s="4"/>
      <c r="F420" s="4"/>
      <c r="G420" s="4"/>
      <c r="H420" s="4"/>
      <c r="I420" s="22"/>
      <c r="J420" s="22"/>
      <c r="K420" s="22"/>
      <c r="L420" s="22"/>
      <c r="M420" s="22"/>
      <c r="N420" s="22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4"/>
      <c r="B421" s="4"/>
      <c r="C421" s="4"/>
      <c r="D421" s="4"/>
      <c r="E421" s="4"/>
      <c r="F421" s="4"/>
      <c r="G421" s="4"/>
      <c r="H421" s="4"/>
      <c r="I421" s="22"/>
      <c r="J421" s="22"/>
      <c r="K421" s="22"/>
      <c r="L421" s="22"/>
      <c r="M421" s="22"/>
      <c r="N421" s="22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4"/>
      <c r="B422" s="4"/>
      <c r="C422" s="4"/>
      <c r="D422" s="4"/>
      <c r="E422" s="4"/>
      <c r="F422" s="4"/>
      <c r="G422" s="4"/>
      <c r="H422" s="4"/>
      <c r="I422" s="22"/>
      <c r="J422" s="22"/>
      <c r="K422" s="22"/>
      <c r="L422" s="22"/>
      <c r="M422" s="22"/>
      <c r="N422" s="22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4"/>
      <c r="B423" s="4"/>
      <c r="C423" s="4"/>
      <c r="D423" s="4"/>
      <c r="E423" s="4"/>
      <c r="F423" s="4"/>
      <c r="G423" s="4"/>
      <c r="H423" s="4"/>
      <c r="I423" s="22"/>
      <c r="J423" s="22"/>
      <c r="K423" s="22"/>
      <c r="L423" s="22"/>
      <c r="M423" s="22"/>
      <c r="N423" s="22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4"/>
      <c r="B424" s="4"/>
      <c r="C424" s="4"/>
      <c r="D424" s="4"/>
      <c r="E424" s="4"/>
      <c r="F424" s="4"/>
      <c r="G424" s="4"/>
      <c r="H424" s="4"/>
      <c r="I424" s="22"/>
      <c r="J424" s="22"/>
      <c r="K424" s="22"/>
      <c r="L424" s="22"/>
      <c r="M424" s="22"/>
      <c r="N424" s="22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4"/>
      <c r="B425" s="4"/>
      <c r="C425" s="4"/>
      <c r="D425" s="4"/>
      <c r="E425" s="4"/>
      <c r="F425" s="4"/>
      <c r="G425" s="4"/>
      <c r="H425" s="4"/>
      <c r="I425" s="22"/>
      <c r="J425" s="22"/>
      <c r="K425" s="22"/>
      <c r="L425" s="22"/>
      <c r="M425" s="22"/>
      <c r="N425" s="22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4"/>
      <c r="B426" s="4"/>
      <c r="C426" s="4"/>
      <c r="D426" s="4"/>
      <c r="E426" s="4"/>
      <c r="F426" s="4"/>
      <c r="G426" s="4"/>
      <c r="H426" s="4"/>
      <c r="I426" s="22"/>
      <c r="J426" s="22"/>
      <c r="K426" s="22"/>
      <c r="L426" s="22"/>
      <c r="M426" s="22"/>
      <c r="N426" s="22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4"/>
      <c r="B427" s="4"/>
      <c r="C427" s="4"/>
      <c r="D427" s="4"/>
      <c r="E427" s="4"/>
      <c r="F427" s="4"/>
      <c r="G427" s="4"/>
      <c r="H427" s="4"/>
      <c r="I427" s="22"/>
      <c r="J427" s="22"/>
      <c r="K427" s="22"/>
      <c r="L427" s="22"/>
      <c r="M427" s="22"/>
      <c r="N427" s="22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4"/>
      <c r="B428" s="4"/>
      <c r="C428" s="4"/>
      <c r="D428" s="4"/>
      <c r="E428" s="4"/>
      <c r="F428" s="4"/>
      <c r="G428" s="4"/>
      <c r="H428" s="4"/>
      <c r="I428" s="22"/>
      <c r="J428" s="22"/>
      <c r="K428" s="22"/>
      <c r="L428" s="22"/>
      <c r="M428" s="22"/>
      <c r="N428" s="22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4"/>
      <c r="B429" s="4"/>
      <c r="C429" s="4"/>
      <c r="D429" s="4"/>
      <c r="E429" s="4"/>
      <c r="F429" s="4"/>
      <c r="G429" s="4"/>
      <c r="H429" s="4"/>
      <c r="I429" s="22"/>
      <c r="J429" s="22"/>
      <c r="K429" s="22"/>
      <c r="L429" s="22"/>
      <c r="M429" s="22"/>
      <c r="N429" s="22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4"/>
      <c r="B430" s="4"/>
      <c r="C430" s="4"/>
      <c r="D430" s="4"/>
      <c r="E430" s="4"/>
      <c r="F430" s="4"/>
      <c r="G430" s="4"/>
      <c r="H430" s="4"/>
      <c r="I430" s="22"/>
      <c r="J430" s="22"/>
      <c r="K430" s="22"/>
      <c r="L430" s="22"/>
      <c r="M430" s="22"/>
      <c r="N430" s="22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4"/>
      <c r="B431" s="4"/>
      <c r="C431" s="4"/>
      <c r="D431" s="4"/>
      <c r="E431" s="4"/>
      <c r="F431" s="4"/>
      <c r="G431" s="4"/>
      <c r="H431" s="4"/>
      <c r="I431" s="22"/>
      <c r="J431" s="22"/>
      <c r="K431" s="22"/>
      <c r="L431" s="22"/>
      <c r="M431" s="22"/>
      <c r="N431" s="22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4"/>
      <c r="B432" s="4"/>
      <c r="C432" s="4"/>
      <c r="D432" s="4"/>
      <c r="E432" s="4"/>
      <c r="F432" s="4"/>
      <c r="G432" s="4"/>
      <c r="H432" s="4"/>
      <c r="I432" s="22"/>
      <c r="J432" s="22"/>
      <c r="K432" s="22"/>
      <c r="L432" s="22"/>
      <c r="M432" s="22"/>
      <c r="N432" s="22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4"/>
      <c r="B433" s="4"/>
      <c r="C433" s="4"/>
      <c r="D433" s="4"/>
      <c r="E433" s="4"/>
      <c r="F433" s="4"/>
      <c r="G433" s="4"/>
      <c r="H433" s="4"/>
      <c r="I433" s="22"/>
      <c r="J433" s="22"/>
      <c r="K433" s="22"/>
      <c r="L433" s="22"/>
      <c r="M433" s="22"/>
      <c r="N433" s="22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4"/>
      <c r="B434" s="4"/>
      <c r="C434" s="4"/>
      <c r="D434" s="4"/>
      <c r="E434" s="4"/>
      <c r="F434" s="4"/>
      <c r="G434" s="4"/>
      <c r="H434" s="4"/>
      <c r="I434" s="22"/>
      <c r="J434" s="22"/>
      <c r="K434" s="22"/>
      <c r="L434" s="22"/>
      <c r="M434" s="22"/>
      <c r="N434" s="22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4"/>
      <c r="B435" s="4"/>
      <c r="C435" s="4"/>
      <c r="D435" s="4"/>
      <c r="E435" s="4"/>
      <c r="F435" s="4"/>
      <c r="G435" s="4"/>
      <c r="H435" s="4"/>
      <c r="I435" s="22"/>
      <c r="J435" s="22"/>
      <c r="K435" s="22"/>
      <c r="L435" s="22"/>
      <c r="M435" s="22"/>
      <c r="N435" s="22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4"/>
      <c r="B436" s="4"/>
      <c r="C436" s="4"/>
      <c r="D436" s="4"/>
      <c r="E436" s="4"/>
      <c r="F436" s="4"/>
      <c r="G436" s="4"/>
      <c r="H436" s="4"/>
      <c r="I436" s="22"/>
      <c r="J436" s="22"/>
      <c r="K436" s="22"/>
      <c r="L436" s="22"/>
      <c r="M436" s="22"/>
      <c r="N436" s="22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4"/>
      <c r="B437" s="4"/>
      <c r="C437" s="4"/>
      <c r="D437" s="4"/>
      <c r="E437" s="4"/>
      <c r="F437" s="4"/>
      <c r="G437" s="4"/>
      <c r="H437" s="4"/>
      <c r="I437" s="22"/>
      <c r="J437" s="22"/>
      <c r="K437" s="22"/>
      <c r="L437" s="22"/>
      <c r="M437" s="22"/>
      <c r="N437" s="22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4"/>
      <c r="B438" s="4"/>
      <c r="C438" s="4"/>
      <c r="D438" s="4"/>
      <c r="E438" s="4"/>
      <c r="F438" s="4"/>
      <c r="G438" s="4"/>
      <c r="H438" s="4"/>
      <c r="I438" s="22"/>
      <c r="J438" s="22"/>
      <c r="K438" s="22"/>
      <c r="L438" s="22"/>
      <c r="M438" s="22"/>
      <c r="N438" s="22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4"/>
      <c r="B439" s="4"/>
      <c r="C439" s="4"/>
      <c r="D439" s="4"/>
      <c r="E439" s="4"/>
      <c r="F439" s="4"/>
      <c r="G439" s="4"/>
      <c r="H439" s="4"/>
      <c r="I439" s="22"/>
      <c r="J439" s="22"/>
      <c r="K439" s="22"/>
      <c r="L439" s="22"/>
      <c r="M439" s="22"/>
      <c r="N439" s="22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4"/>
      <c r="B440" s="4"/>
      <c r="C440" s="4"/>
      <c r="D440" s="4"/>
      <c r="E440" s="4"/>
      <c r="F440" s="4"/>
      <c r="G440" s="4"/>
      <c r="H440" s="4"/>
      <c r="I440" s="22"/>
      <c r="J440" s="22"/>
      <c r="K440" s="22"/>
      <c r="L440" s="22"/>
      <c r="M440" s="22"/>
      <c r="N440" s="22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4"/>
      <c r="B441" s="4"/>
      <c r="C441" s="4"/>
      <c r="D441" s="4"/>
      <c r="E441" s="4"/>
      <c r="F441" s="4"/>
      <c r="G441" s="4"/>
      <c r="H441" s="4"/>
      <c r="I441" s="22"/>
      <c r="J441" s="22"/>
      <c r="K441" s="22"/>
      <c r="L441" s="22"/>
      <c r="M441" s="22"/>
      <c r="N441" s="22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4"/>
      <c r="B442" s="4"/>
      <c r="C442" s="4"/>
      <c r="D442" s="4"/>
      <c r="E442" s="4"/>
      <c r="F442" s="4"/>
      <c r="G442" s="4"/>
      <c r="H442" s="4"/>
      <c r="I442" s="22"/>
      <c r="J442" s="22"/>
      <c r="K442" s="22"/>
      <c r="L442" s="22"/>
      <c r="M442" s="22"/>
      <c r="N442" s="22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4"/>
      <c r="B443" s="4"/>
      <c r="C443" s="4"/>
      <c r="D443" s="4"/>
      <c r="E443" s="4"/>
      <c r="F443" s="4"/>
      <c r="G443" s="4"/>
      <c r="H443" s="4"/>
      <c r="I443" s="22"/>
      <c r="J443" s="22"/>
      <c r="K443" s="22"/>
      <c r="L443" s="22"/>
      <c r="M443" s="22"/>
      <c r="N443" s="22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4"/>
      <c r="B444" s="4"/>
      <c r="C444" s="4"/>
      <c r="D444" s="4"/>
      <c r="E444" s="4"/>
      <c r="F444" s="4"/>
      <c r="G444" s="4"/>
      <c r="H444" s="4"/>
      <c r="I444" s="22"/>
      <c r="J444" s="22"/>
      <c r="K444" s="22"/>
      <c r="L444" s="22"/>
      <c r="M444" s="22"/>
      <c r="N444" s="22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4"/>
      <c r="B445" s="4"/>
      <c r="C445" s="4"/>
      <c r="D445" s="4"/>
      <c r="E445" s="4"/>
      <c r="F445" s="4"/>
      <c r="G445" s="4"/>
      <c r="H445" s="4"/>
      <c r="I445" s="22"/>
      <c r="J445" s="22"/>
      <c r="K445" s="22"/>
      <c r="L445" s="22"/>
      <c r="M445" s="22"/>
      <c r="N445" s="22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4"/>
      <c r="B446" s="4"/>
      <c r="C446" s="4"/>
      <c r="D446" s="4"/>
      <c r="E446" s="4"/>
      <c r="F446" s="4"/>
      <c r="G446" s="4"/>
      <c r="H446" s="4"/>
      <c r="I446" s="22"/>
      <c r="J446" s="22"/>
      <c r="K446" s="22"/>
      <c r="L446" s="22"/>
      <c r="M446" s="22"/>
      <c r="N446" s="22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4"/>
      <c r="B447" s="4"/>
      <c r="C447" s="4"/>
      <c r="D447" s="4"/>
      <c r="E447" s="4"/>
      <c r="F447" s="4"/>
      <c r="G447" s="4"/>
      <c r="H447" s="4"/>
      <c r="I447" s="22"/>
      <c r="J447" s="22"/>
      <c r="K447" s="22"/>
      <c r="L447" s="22"/>
      <c r="M447" s="22"/>
      <c r="N447" s="22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4"/>
      <c r="B448" s="4"/>
      <c r="C448" s="4"/>
      <c r="D448" s="4"/>
      <c r="E448" s="4"/>
      <c r="F448" s="4"/>
      <c r="G448" s="4"/>
      <c r="H448" s="4"/>
      <c r="I448" s="22"/>
      <c r="J448" s="22"/>
      <c r="K448" s="22"/>
      <c r="L448" s="22"/>
      <c r="M448" s="22"/>
      <c r="N448" s="22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4"/>
      <c r="B449" s="4"/>
      <c r="C449" s="4"/>
      <c r="D449" s="4"/>
      <c r="E449" s="4"/>
      <c r="F449" s="4"/>
      <c r="G449" s="4"/>
      <c r="H449" s="4"/>
      <c r="I449" s="22"/>
      <c r="J449" s="22"/>
      <c r="K449" s="22"/>
      <c r="L449" s="22"/>
      <c r="M449" s="22"/>
      <c r="N449" s="22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4"/>
      <c r="B450" s="4"/>
      <c r="C450" s="4"/>
      <c r="D450" s="4"/>
      <c r="E450" s="4"/>
      <c r="F450" s="4"/>
      <c r="G450" s="4"/>
      <c r="H450" s="4"/>
      <c r="I450" s="22"/>
      <c r="J450" s="22"/>
      <c r="K450" s="22"/>
      <c r="L450" s="22"/>
      <c r="M450" s="22"/>
      <c r="N450" s="22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4"/>
      <c r="B451" s="4"/>
      <c r="C451" s="4"/>
      <c r="D451" s="4"/>
      <c r="E451" s="4"/>
      <c r="F451" s="4"/>
      <c r="G451" s="4"/>
      <c r="H451" s="4"/>
      <c r="I451" s="22"/>
      <c r="J451" s="22"/>
      <c r="K451" s="22"/>
      <c r="L451" s="22"/>
      <c r="M451" s="22"/>
      <c r="N451" s="22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4"/>
      <c r="B452" s="4"/>
      <c r="C452" s="4"/>
      <c r="D452" s="4"/>
      <c r="E452" s="4"/>
      <c r="F452" s="4"/>
      <c r="G452" s="4"/>
      <c r="H452" s="4"/>
      <c r="I452" s="22"/>
      <c r="J452" s="22"/>
      <c r="K452" s="22"/>
      <c r="L452" s="22"/>
      <c r="M452" s="22"/>
      <c r="N452" s="22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4"/>
      <c r="B453" s="4"/>
      <c r="C453" s="4"/>
      <c r="D453" s="4"/>
      <c r="E453" s="4"/>
      <c r="F453" s="4"/>
      <c r="G453" s="4"/>
      <c r="H453" s="4"/>
      <c r="I453" s="22"/>
      <c r="J453" s="22"/>
      <c r="K453" s="22"/>
      <c r="L453" s="22"/>
      <c r="M453" s="22"/>
      <c r="N453" s="22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4"/>
      <c r="B454" s="4"/>
      <c r="C454" s="4"/>
      <c r="D454" s="4"/>
      <c r="E454" s="4"/>
      <c r="F454" s="4"/>
      <c r="G454" s="4"/>
      <c r="H454" s="4"/>
      <c r="I454" s="22"/>
      <c r="J454" s="22"/>
      <c r="K454" s="22"/>
      <c r="L454" s="22"/>
      <c r="M454" s="22"/>
      <c r="N454" s="22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4"/>
      <c r="B455" s="4"/>
      <c r="C455" s="4"/>
      <c r="D455" s="4"/>
      <c r="E455" s="4"/>
      <c r="F455" s="4"/>
      <c r="G455" s="4"/>
      <c r="H455" s="4"/>
      <c r="I455" s="22"/>
      <c r="J455" s="22"/>
      <c r="K455" s="22"/>
      <c r="L455" s="22"/>
      <c r="M455" s="22"/>
      <c r="N455" s="22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4"/>
      <c r="B456" s="4"/>
      <c r="C456" s="4"/>
      <c r="D456" s="4"/>
      <c r="E456" s="4"/>
      <c r="F456" s="4"/>
      <c r="G456" s="4"/>
      <c r="H456" s="4"/>
      <c r="I456" s="22"/>
      <c r="J456" s="22"/>
      <c r="K456" s="22"/>
      <c r="L456" s="22"/>
      <c r="M456" s="22"/>
      <c r="N456" s="22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4"/>
      <c r="B457" s="4"/>
      <c r="C457" s="4"/>
      <c r="D457" s="4"/>
      <c r="E457" s="4"/>
      <c r="F457" s="4"/>
      <c r="G457" s="4"/>
      <c r="H457" s="4"/>
      <c r="I457" s="22"/>
      <c r="J457" s="22"/>
      <c r="K457" s="22"/>
      <c r="L457" s="22"/>
      <c r="M457" s="22"/>
      <c r="N457" s="22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4"/>
      <c r="B458" s="4"/>
      <c r="C458" s="4"/>
      <c r="D458" s="4"/>
      <c r="E458" s="4"/>
      <c r="F458" s="4"/>
      <c r="G458" s="4"/>
      <c r="H458" s="4"/>
      <c r="I458" s="22"/>
      <c r="J458" s="22"/>
      <c r="K458" s="22"/>
      <c r="L458" s="22"/>
      <c r="M458" s="22"/>
      <c r="N458" s="22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4"/>
      <c r="B459" s="4"/>
      <c r="C459" s="4"/>
      <c r="D459" s="4"/>
      <c r="E459" s="4"/>
      <c r="F459" s="4"/>
      <c r="G459" s="4"/>
      <c r="H459" s="4"/>
      <c r="I459" s="22"/>
      <c r="J459" s="22"/>
      <c r="K459" s="22"/>
      <c r="L459" s="22"/>
      <c r="M459" s="22"/>
      <c r="N459" s="22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4"/>
      <c r="B460" s="4"/>
      <c r="C460" s="4"/>
      <c r="D460" s="4"/>
      <c r="E460" s="4"/>
      <c r="F460" s="4"/>
      <c r="G460" s="4"/>
      <c r="H460" s="4"/>
      <c r="I460" s="22"/>
      <c r="J460" s="22"/>
      <c r="K460" s="22"/>
      <c r="L460" s="22"/>
      <c r="M460" s="22"/>
      <c r="N460" s="22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4"/>
      <c r="B461" s="4"/>
      <c r="C461" s="4"/>
      <c r="D461" s="4"/>
      <c r="E461" s="4"/>
      <c r="F461" s="4"/>
      <c r="G461" s="4"/>
      <c r="H461" s="4"/>
      <c r="I461" s="22"/>
      <c r="J461" s="22"/>
      <c r="K461" s="22"/>
      <c r="L461" s="22"/>
      <c r="M461" s="22"/>
      <c r="N461" s="22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4"/>
      <c r="B462" s="4"/>
      <c r="C462" s="4"/>
      <c r="D462" s="4"/>
      <c r="E462" s="4"/>
      <c r="F462" s="4"/>
      <c r="G462" s="4"/>
      <c r="H462" s="4"/>
      <c r="I462" s="22"/>
      <c r="J462" s="22"/>
      <c r="K462" s="22"/>
      <c r="L462" s="22"/>
      <c r="M462" s="22"/>
      <c r="N462" s="22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4"/>
      <c r="B463" s="4"/>
      <c r="C463" s="4"/>
      <c r="D463" s="4"/>
      <c r="E463" s="4"/>
      <c r="F463" s="4"/>
      <c r="G463" s="4"/>
      <c r="H463" s="4"/>
      <c r="I463" s="22"/>
      <c r="J463" s="22"/>
      <c r="K463" s="22"/>
      <c r="L463" s="22"/>
      <c r="M463" s="22"/>
      <c r="N463" s="22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4"/>
      <c r="B464" s="4"/>
      <c r="C464" s="4"/>
      <c r="D464" s="4"/>
      <c r="E464" s="4"/>
      <c r="F464" s="4"/>
      <c r="G464" s="4"/>
      <c r="H464" s="4"/>
      <c r="I464" s="22"/>
      <c r="J464" s="22"/>
      <c r="K464" s="22"/>
      <c r="L464" s="22"/>
      <c r="M464" s="22"/>
      <c r="N464" s="22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4"/>
      <c r="B465" s="4"/>
      <c r="C465" s="4"/>
      <c r="D465" s="4"/>
      <c r="E465" s="4"/>
      <c r="F465" s="4"/>
      <c r="G465" s="4"/>
      <c r="H465" s="4"/>
      <c r="I465" s="22"/>
      <c r="J465" s="22"/>
      <c r="K465" s="22"/>
      <c r="L465" s="22"/>
      <c r="M465" s="22"/>
      <c r="N465" s="22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4"/>
      <c r="B466" s="4"/>
      <c r="C466" s="4"/>
      <c r="D466" s="4"/>
      <c r="E466" s="4"/>
      <c r="F466" s="4"/>
      <c r="G466" s="4"/>
      <c r="H466" s="4"/>
      <c r="I466" s="22"/>
      <c r="J466" s="22"/>
      <c r="K466" s="22"/>
      <c r="L466" s="22"/>
      <c r="M466" s="22"/>
      <c r="N466" s="22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4"/>
      <c r="B467" s="4"/>
      <c r="C467" s="4"/>
      <c r="D467" s="4"/>
      <c r="E467" s="4"/>
      <c r="F467" s="4"/>
      <c r="G467" s="4"/>
      <c r="H467" s="4"/>
      <c r="I467" s="22"/>
      <c r="J467" s="22"/>
      <c r="K467" s="22"/>
      <c r="L467" s="22"/>
      <c r="M467" s="22"/>
      <c r="N467" s="22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4"/>
      <c r="B468" s="4"/>
      <c r="C468" s="4"/>
      <c r="D468" s="4"/>
      <c r="E468" s="4"/>
      <c r="F468" s="4"/>
      <c r="G468" s="4"/>
      <c r="H468" s="4"/>
      <c r="I468" s="22"/>
      <c r="J468" s="22"/>
      <c r="K468" s="22"/>
      <c r="L468" s="22"/>
      <c r="M468" s="22"/>
      <c r="N468" s="22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4"/>
      <c r="B469" s="4"/>
      <c r="C469" s="4"/>
      <c r="D469" s="4"/>
      <c r="E469" s="4"/>
      <c r="F469" s="4"/>
      <c r="G469" s="4"/>
      <c r="H469" s="4"/>
      <c r="I469" s="22"/>
      <c r="J469" s="22"/>
      <c r="K469" s="22"/>
      <c r="L469" s="22"/>
      <c r="M469" s="22"/>
      <c r="N469" s="22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4"/>
      <c r="B470" s="4"/>
      <c r="C470" s="4"/>
      <c r="D470" s="4"/>
      <c r="E470" s="4"/>
      <c r="F470" s="4"/>
      <c r="G470" s="4"/>
      <c r="H470" s="4"/>
      <c r="I470" s="22"/>
      <c r="J470" s="22"/>
      <c r="K470" s="22"/>
      <c r="L470" s="22"/>
      <c r="M470" s="22"/>
      <c r="N470" s="22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4"/>
      <c r="B471" s="4"/>
      <c r="C471" s="4"/>
      <c r="D471" s="4"/>
      <c r="E471" s="4"/>
      <c r="F471" s="4"/>
      <c r="G471" s="4"/>
      <c r="H471" s="4"/>
      <c r="I471" s="22"/>
      <c r="J471" s="22"/>
      <c r="K471" s="22"/>
      <c r="L471" s="22"/>
      <c r="M471" s="22"/>
      <c r="N471" s="22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4"/>
      <c r="B472" s="4"/>
      <c r="C472" s="4"/>
      <c r="D472" s="4"/>
      <c r="E472" s="4"/>
      <c r="F472" s="4"/>
      <c r="G472" s="4"/>
      <c r="H472" s="4"/>
      <c r="I472" s="22"/>
      <c r="J472" s="22"/>
      <c r="K472" s="22"/>
      <c r="L472" s="22"/>
      <c r="M472" s="22"/>
      <c r="N472" s="22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4"/>
      <c r="B473" s="4"/>
      <c r="C473" s="4"/>
      <c r="D473" s="4"/>
      <c r="E473" s="4"/>
      <c r="F473" s="4"/>
      <c r="G473" s="4"/>
      <c r="H473" s="4"/>
      <c r="I473" s="22"/>
      <c r="J473" s="22"/>
      <c r="K473" s="22"/>
      <c r="L473" s="22"/>
      <c r="M473" s="22"/>
      <c r="N473" s="22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4"/>
      <c r="B474" s="4"/>
      <c r="C474" s="4"/>
      <c r="D474" s="4"/>
      <c r="E474" s="4"/>
      <c r="F474" s="4"/>
      <c r="G474" s="4"/>
      <c r="H474" s="4"/>
      <c r="I474" s="22"/>
      <c r="J474" s="22"/>
      <c r="K474" s="22"/>
      <c r="L474" s="22"/>
      <c r="M474" s="22"/>
      <c r="N474" s="22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4"/>
      <c r="B475" s="4"/>
      <c r="C475" s="4"/>
      <c r="D475" s="4"/>
      <c r="E475" s="4"/>
      <c r="F475" s="4"/>
      <c r="G475" s="4"/>
      <c r="H475" s="4"/>
      <c r="I475" s="22"/>
      <c r="J475" s="22"/>
      <c r="K475" s="22"/>
      <c r="L475" s="22"/>
      <c r="M475" s="22"/>
      <c r="N475" s="22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4"/>
      <c r="B476" s="4"/>
      <c r="C476" s="4"/>
      <c r="D476" s="4"/>
      <c r="E476" s="4"/>
      <c r="F476" s="4"/>
      <c r="G476" s="4"/>
      <c r="H476" s="4"/>
      <c r="I476" s="22"/>
      <c r="J476" s="22"/>
      <c r="K476" s="22"/>
      <c r="L476" s="22"/>
      <c r="M476" s="22"/>
      <c r="N476" s="22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4"/>
      <c r="B477" s="4"/>
      <c r="C477" s="4"/>
      <c r="D477" s="4"/>
      <c r="E477" s="4"/>
      <c r="F477" s="4"/>
      <c r="G477" s="4"/>
      <c r="H477" s="4"/>
      <c r="I477" s="22"/>
      <c r="J477" s="22"/>
      <c r="K477" s="22"/>
      <c r="L477" s="22"/>
      <c r="M477" s="22"/>
      <c r="N477" s="22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4"/>
      <c r="B478" s="4"/>
      <c r="C478" s="4"/>
      <c r="D478" s="4"/>
      <c r="E478" s="4"/>
      <c r="F478" s="4"/>
      <c r="G478" s="4"/>
      <c r="H478" s="4"/>
      <c r="I478" s="22"/>
      <c r="J478" s="22"/>
      <c r="K478" s="22"/>
      <c r="L478" s="22"/>
      <c r="M478" s="22"/>
      <c r="N478" s="22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4"/>
      <c r="B479" s="4"/>
      <c r="C479" s="4"/>
      <c r="D479" s="4"/>
      <c r="E479" s="4"/>
      <c r="F479" s="4"/>
      <c r="G479" s="4"/>
      <c r="H479" s="4"/>
      <c r="I479" s="22"/>
      <c r="J479" s="22"/>
      <c r="K479" s="22"/>
      <c r="L479" s="22"/>
      <c r="M479" s="22"/>
      <c r="N479" s="22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4"/>
      <c r="B480" s="4"/>
      <c r="C480" s="4"/>
      <c r="D480" s="4"/>
      <c r="E480" s="4"/>
      <c r="F480" s="4"/>
      <c r="G480" s="4"/>
      <c r="H480" s="4"/>
      <c r="I480" s="22"/>
      <c r="J480" s="22"/>
      <c r="K480" s="22"/>
      <c r="L480" s="22"/>
      <c r="M480" s="22"/>
      <c r="N480" s="22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4"/>
      <c r="B481" s="4"/>
      <c r="C481" s="4"/>
      <c r="D481" s="4"/>
      <c r="E481" s="4"/>
      <c r="F481" s="4"/>
      <c r="G481" s="4"/>
      <c r="H481" s="4"/>
      <c r="I481" s="22"/>
      <c r="J481" s="22"/>
      <c r="K481" s="22"/>
      <c r="L481" s="22"/>
      <c r="M481" s="22"/>
      <c r="N481" s="22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4"/>
      <c r="B482" s="4"/>
      <c r="C482" s="4"/>
      <c r="D482" s="4"/>
      <c r="E482" s="4"/>
      <c r="F482" s="4"/>
      <c r="G482" s="4"/>
      <c r="H482" s="4"/>
      <c r="I482" s="22"/>
      <c r="J482" s="22"/>
      <c r="K482" s="22"/>
      <c r="L482" s="22"/>
      <c r="M482" s="22"/>
      <c r="N482" s="22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4"/>
      <c r="B483" s="4"/>
      <c r="C483" s="4"/>
      <c r="D483" s="4"/>
      <c r="E483" s="4"/>
      <c r="F483" s="4"/>
      <c r="G483" s="4"/>
      <c r="H483" s="4"/>
      <c r="I483" s="22"/>
      <c r="J483" s="22"/>
      <c r="K483" s="22"/>
      <c r="L483" s="22"/>
      <c r="M483" s="22"/>
      <c r="N483" s="22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4"/>
      <c r="B484" s="4"/>
      <c r="C484" s="4"/>
      <c r="D484" s="4"/>
      <c r="E484" s="4"/>
      <c r="F484" s="4"/>
      <c r="G484" s="4"/>
      <c r="H484" s="4"/>
      <c r="I484" s="22"/>
      <c r="J484" s="22"/>
      <c r="K484" s="22"/>
      <c r="L484" s="22"/>
      <c r="M484" s="22"/>
      <c r="N484" s="22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4"/>
      <c r="B485" s="4"/>
      <c r="C485" s="4"/>
      <c r="D485" s="4"/>
      <c r="E485" s="4"/>
      <c r="F485" s="4"/>
      <c r="G485" s="4"/>
      <c r="H485" s="4"/>
      <c r="I485" s="22"/>
      <c r="J485" s="22"/>
      <c r="K485" s="22"/>
      <c r="L485" s="22"/>
      <c r="M485" s="22"/>
      <c r="N485" s="22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4"/>
      <c r="B486" s="4"/>
      <c r="C486" s="4"/>
      <c r="D486" s="4"/>
      <c r="E486" s="4"/>
      <c r="F486" s="4"/>
      <c r="G486" s="4"/>
      <c r="H486" s="4"/>
      <c r="I486" s="22"/>
      <c r="J486" s="22"/>
      <c r="K486" s="22"/>
      <c r="L486" s="22"/>
      <c r="M486" s="22"/>
      <c r="N486" s="22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4"/>
      <c r="B487" s="4"/>
      <c r="C487" s="4"/>
      <c r="D487" s="4"/>
      <c r="E487" s="4"/>
      <c r="F487" s="4"/>
      <c r="G487" s="4"/>
      <c r="H487" s="4"/>
      <c r="I487" s="22"/>
      <c r="J487" s="22"/>
      <c r="K487" s="22"/>
      <c r="L487" s="22"/>
      <c r="M487" s="22"/>
      <c r="N487" s="22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4"/>
      <c r="B488" s="4"/>
      <c r="C488" s="4"/>
      <c r="D488" s="4"/>
      <c r="E488" s="4"/>
      <c r="F488" s="4"/>
      <c r="G488" s="4"/>
      <c r="H488" s="4"/>
      <c r="I488" s="22"/>
      <c r="J488" s="22"/>
      <c r="K488" s="22"/>
      <c r="L488" s="22"/>
      <c r="M488" s="22"/>
      <c r="N488" s="22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4"/>
      <c r="B489" s="4"/>
      <c r="C489" s="4"/>
      <c r="D489" s="4"/>
      <c r="E489" s="4"/>
      <c r="F489" s="4"/>
      <c r="G489" s="4"/>
      <c r="H489" s="4"/>
      <c r="I489" s="22"/>
      <c r="J489" s="22"/>
      <c r="K489" s="22"/>
      <c r="L489" s="22"/>
      <c r="M489" s="22"/>
      <c r="N489" s="22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4"/>
      <c r="B490" s="4"/>
      <c r="C490" s="4"/>
      <c r="D490" s="4"/>
      <c r="E490" s="4"/>
      <c r="F490" s="4"/>
      <c r="G490" s="4"/>
      <c r="H490" s="4"/>
      <c r="I490" s="22"/>
      <c r="J490" s="22"/>
      <c r="K490" s="22"/>
      <c r="L490" s="22"/>
      <c r="M490" s="22"/>
      <c r="N490" s="22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4"/>
      <c r="B491" s="4"/>
      <c r="C491" s="4"/>
      <c r="D491" s="4"/>
      <c r="E491" s="4"/>
      <c r="F491" s="4"/>
      <c r="G491" s="4"/>
      <c r="H491" s="4"/>
      <c r="I491" s="22"/>
      <c r="J491" s="22"/>
      <c r="K491" s="22"/>
      <c r="L491" s="22"/>
      <c r="M491" s="22"/>
      <c r="N491" s="22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4"/>
      <c r="B492" s="4"/>
      <c r="C492" s="4"/>
      <c r="D492" s="4"/>
      <c r="E492" s="4"/>
      <c r="F492" s="4"/>
      <c r="G492" s="4"/>
      <c r="H492" s="4"/>
      <c r="I492" s="22"/>
      <c r="J492" s="22"/>
      <c r="K492" s="22"/>
      <c r="L492" s="22"/>
      <c r="M492" s="22"/>
      <c r="N492" s="22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4"/>
      <c r="B493" s="4"/>
      <c r="C493" s="4"/>
      <c r="D493" s="4"/>
      <c r="E493" s="4"/>
      <c r="F493" s="4"/>
      <c r="G493" s="4"/>
      <c r="H493" s="4"/>
      <c r="I493" s="22"/>
      <c r="J493" s="22"/>
      <c r="K493" s="22"/>
      <c r="L493" s="22"/>
      <c r="M493" s="22"/>
      <c r="N493" s="22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4"/>
      <c r="B494" s="4"/>
      <c r="C494" s="4"/>
      <c r="D494" s="4"/>
      <c r="E494" s="4"/>
      <c r="F494" s="4"/>
      <c r="G494" s="4"/>
      <c r="H494" s="4"/>
      <c r="I494" s="22"/>
      <c r="J494" s="22"/>
      <c r="K494" s="22"/>
      <c r="L494" s="22"/>
      <c r="M494" s="22"/>
      <c r="N494" s="22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4"/>
      <c r="B495" s="4"/>
      <c r="C495" s="4"/>
      <c r="D495" s="4"/>
      <c r="E495" s="4"/>
      <c r="F495" s="4"/>
      <c r="G495" s="4"/>
      <c r="H495" s="4"/>
      <c r="I495" s="22"/>
      <c r="J495" s="22"/>
      <c r="K495" s="22"/>
      <c r="L495" s="22"/>
      <c r="M495" s="22"/>
      <c r="N495" s="22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4"/>
      <c r="B496" s="4"/>
      <c r="C496" s="4"/>
      <c r="D496" s="4"/>
      <c r="E496" s="4"/>
      <c r="F496" s="4"/>
      <c r="G496" s="4"/>
      <c r="H496" s="4"/>
      <c r="I496" s="22"/>
      <c r="J496" s="22"/>
      <c r="K496" s="22"/>
      <c r="L496" s="22"/>
      <c r="M496" s="22"/>
      <c r="N496" s="22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4"/>
      <c r="B497" s="4"/>
      <c r="C497" s="4"/>
      <c r="D497" s="4"/>
      <c r="E497" s="4"/>
      <c r="F497" s="4"/>
      <c r="G497" s="4"/>
      <c r="H497" s="4"/>
      <c r="I497" s="22"/>
      <c r="J497" s="22"/>
      <c r="K497" s="22"/>
      <c r="L497" s="22"/>
      <c r="M497" s="22"/>
      <c r="N497" s="22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4"/>
      <c r="B498" s="4"/>
      <c r="C498" s="4"/>
      <c r="D498" s="4"/>
      <c r="E498" s="4"/>
      <c r="F498" s="4"/>
      <c r="G498" s="4"/>
      <c r="H498" s="4"/>
      <c r="I498" s="22"/>
      <c r="J498" s="22"/>
      <c r="K498" s="22"/>
      <c r="L498" s="22"/>
      <c r="M498" s="22"/>
      <c r="N498" s="22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4"/>
      <c r="B499" s="4"/>
      <c r="C499" s="4"/>
      <c r="D499" s="4"/>
      <c r="E499" s="4"/>
      <c r="F499" s="4"/>
      <c r="G499" s="4"/>
      <c r="H499" s="4"/>
      <c r="I499" s="22"/>
      <c r="J499" s="22"/>
      <c r="K499" s="22"/>
      <c r="L499" s="22"/>
      <c r="M499" s="22"/>
      <c r="N499" s="22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4"/>
      <c r="B500" s="4"/>
      <c r="C500" s="4"/>
      <c r="D500" s="4"/>
      <c r="E500" s="4"/>
      <c r="F500" s="4"/>
      <c r="G500" s="4"/>
      <c r="H500" s="4"/>
      <c r="I500" s="22"/>
      <c r="J500" s="22"/>
      <c r="K500" s="22"/>
      <c r="L500" s="22"/>
      <c r="M500" s="22"/>
      <c r="N500" s="22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4"/>
      <c r="B501" s="4"/>
      <c r="C501" s="4"/>
      <c r="D501" s="4"/>
      <c r="E501" s="4"/>
      <c r="F501" s="4"/>
      <c r="G501" s="4"/>
      <c r="H501" s="4"/>
      <c r="I501" s="22"/>
      <c r="J501" s="22"/>
      <c r="K501" s="22"/>
      <c r="L501" s="22"/>
      <c r="M501" s="22"/>
      <c r="N501" s="22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4"/>
      <c r="B502" s="4"/>
      <c r="C502" s="4"/>
      <c r="D502" s="4"/>
      <c r="E502" s="4"/>
      <c r="F502" s="4"/>
      <c r="G502" s="4"/>
      <c r="H502" s="4"/>
      <c r="I502" s="22"/>
      <c r="J502" s="22"/>
      <c r="K502" s="22"/>
      <c r="L502" s="22"/>
      <c r="M502" s="22"/>
      <c r="N502" s="22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4"/>
      <c r="B503" s="4"/>
      <c r="C503" s="4"/>
      <c r="D503" s="4"/>
      <c r="E503" s="4"/>
      <c r="F503" s="4"/>
      <c r="G503" s="4"/>
      <c r="H503" s="4"/>
      <c r="I503" s="22"/>
      <c r="J503" s="22"/>
      <c r="K503" s="22"/>
      <c r="L503" s="22"/>
      <c r="M503" s="22"/>
      <c r="N503" s="22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4"/>
      <c r="B504" s="4"/>
      <c r="C504" s="4"/>
      <c r="D504" s="4"/>
      <c r="E504" s="4"/>
      <c r="F504" s="4"/>
      <c r="G504" s="4"/>
      <c r="H504" s="4"/>
      <c r="I504" s="22"/>
      <c r="J504" s="22"/>
      <c r="K504" s="22"/>
      <c r="L504" s="22"/>
      <c r="M504" s="22"/>
      <c r="N504" s="22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4"/>
      <c r="B505" s="4"/>
      <c r="C505" s="4"/>
      <c r="D505" s="4"/>
      <c r="E505" s="4"/>
      <c r="F505" s="4"/>
      <c r="G505" s="4"/>
      <c r="H505" s="4"/>
      <c r="I505" s="22"/>
      <c r="J505" s="22"/>
      <c r="K505" s="22"/>
      <c r="L505" s="22"/>
      <c r="M505" s="22"/>
      <c r="N505" s="22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4"/>
      <c r="B506" s="4"/>
      <c r="C506" s="4"/>
      <c r="D506" s="4"/>
      <c r="E506" s="4"/>
      <c r="F506" s="4"/>
      <c r="G506" s="4"/>
      <c r="H506" s="4"/>
      <c r="I506" s="22"/>
      <c r="J506" s="22"/>
      <c r="K506" s="22"/>
      <c r="L506" s="22"/>
      <c r="M506" s="22"/>
      <c r="N506" s="22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4"/>
      <c r="B507" s="4"/>
      <c r="C507" s="4"/>
      <c r="D507" s="4"/>
      <c r="E507" s="4"/>
      <c r="F507" s="4"/>
      <c r="G507" s="4"/>
      <c r="H507" s="4"/>
      <c r="I507" s="22"/>
      <c r="J507" s="22"/>
      <c r="K507" s="22"/>
      <c r="L507" s="22"/>
      <c r="M507" s="22"/>
      <c r="N507" s="22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4"/>
      <c r="B508" s="4"/>
      <c r="C508" s="4"/>
      <c r="D508" s="4"/>
      <c r="E508" s="4"/>
      <c r="F508" s="4"/>
      <c r="G508" s="4"/>
      <c r="H508" s="4"/>
      <c r="I508" s="22"/>
      <c r="J508" s="22"/>
      <c r="K508" s="22"/>
      <c r="L508" s="22"/>
      <c r="M508" s="22"/>
      <c r="N508" s="22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4"/>
      <c r="B509" s="4"/>
      <c r="C509" s="4"/>
      <c r="D509" s="4"/>
      <c r="E509" s="4"/>
      <c r="F509" s="4"/>
      <c r="G509" s="4"/>
      <c r="H509" s="4"/>
      <c r="I509" s="22"/>
      <c r="J509" s="22"/>
      <c r="K509" s="22"/>
      <c r="L509" s="22"/>
      <c r="M509" s="22"/>
      <c r="N509" s="22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4"/>
      <c r="B510" s="4"/>
      <c r="C510" s="4"/>
      <c r="D510" s="4"/>
      <c r="E510" s="4"/>
      <c r="F510" s="4"/>
      <c r="G510" s="4"/>
      <c r="H510" s="4"/>
      <c r="I510" s="22"/>
      <c r="J510" s="22"/>
      <c r="K510" s="22"/>
      <c r="L510" s="22"/>
      <c r="M510" s="22"/>
      <c r="N510" s="22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4"/>
      <c r="B511" s="4"/>
      <c r="C511" s="4"/>
      <c r="D511" s="4"/>
      <c r="E511" s="4"/>
      <c r="F511" s="4"/>
      <c r="G511" s="4"/>
      <c r="H511" s="4"/>
      <c r="I511" s="22"/>
      <c r="J511" s="22"/>
      <c r="K511" s="22"/>
      <c r="L511" s="22"/>
      <c r="M511" s="22"/>
      <c r="N511" s="22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4"/>
      <c r="B512" s="4"/>
      <c r="C512" s="4"/>
      <c r="D512" s="4"/>
      <c r="E512" s="4"/>
      <c r="F512" s="4"/>
      <c r="G512" s="4"/>
      <c r="H512" s="4"/>
      <c r="I512" s="22"/>
      <c r="J512" s="22"/>
      <c r="K512" s="22"/>
      <c r="L512" s="22"/>
      <c r="M512" s="22"/>
      <c r="N512" s="22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4"/>
      <c r="B513" s="4"/>
      <c r="C513" s="4"/>
      <c r="D513" s="4"/>
      <c r="E513" s="4"/>
      <c r="F513" s="4"/>
      <c r="G513" s="4"/>
      <c r="H513" s="4"/>
      <c r="I513" s="22"/>
      <c r="J513" s="22"/>
      <c r="K513" s="22"/>
      <c r="L513" s="22"/>
      <c r="M513" s="22"/>
      <c r="N513" s="22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4"/>
      <c r="B514" s="4"/>
      <c r="C514" s="4"/>
      <c r="D514" s="4"/>
      <c r="E514" s="4"/>
      <c r="F514" s="4"/>
      <c r="G514" s="4"/>
      <c r="H514" s="4"/>
      <c r="I514" s="22"/>
      <c r="J514" s="22"/>
      <c r="K514" s="22"/>
      <c r="L514" s="22"/>
      <c r="M514" s="22"/>
      <c r="N514" s="22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4"/>
      <c r="B515" s="4"/>
      <c r="C515" s="4"/>
      <c r="D515" s="4"/>
      <c r="E515" s="4"/>
      <c r="F515" s="4"/>
      <c r="G515" s="4"/>
      <c r="H515" s="4"/>
      <c r="I515" s="22"/>
      <c r="J515" s="22"/>
      <c r="K515" s="22"/>
      <c r="L515" s="22"/>
      <c r="M515" s="22"/>
      <c r="N515" s="22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4"/>
      <c r="B516" s="4"/>
      <c r="C516" s="4"/>
      <c r="D516" s="4"/>
      <c r="E516" s="4"/>
      <c r="F516" s="4"/>
      <c r="G516" s="4"/>
      <c r="H516" s="4"/>
      <c r="I516" s="22"/>
      <c r="J516" s="22"/>
      <c r="K516" s="22"/>
      <c r="L516" s="22"/>
      <c r="M516" s="22"/>
      <c r="N516" s="22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4"/>
      <c r="B517" s="4"/>
      <c r="C517" s="4"/>
      <c r="D517" s="4"/>
      <c r="E517" s="4"/>
      <c r="F517" s="4"/>
      <c r="G517" s="4"/>
      <c r="H517" s="4"/>
      <c r="I517" s="22"/>
      <c r="J517" s="22"/>
      <c r="K517" s="22"/>
      <c r="L517" s="22"/>
      <c r="M517" s="22"/>
      <c r="N517" s="22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4"/>
      <c r="B518" s="4"/>
      <c r="C518" s="4"/>
      <c r="D518" s="4"/>
      <c r="E518" s="4"/>
      <c r="F518" s="4"/>
      <c r="G518" s="4"/>
      <c r="H518" s="4"/>
      <c r="I518" s="22"/>
      <c r="J518" s="22"/>
      <c r="K518" s="22"/>
      <c r="L518" s="22"/>
      <c r="M518" s="22"/>
      <c r="N518" s="22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4"/>
      <c r="B519" s="4"/>
      <c r="C519" s="4"/>
      <c r="D519" s="4"/>
      <c r="E519" s="4"/>
      <c r="F519" s="4"/>
      <c r="G519" s="4"/>
      <c r="H519" s="4"/>
      <c r="I519" s="22"/>
      <c r="J519" s="22"/>
      <c r="K519" s="22"/>
      <c r="L519" s="22"/>
      <c r="M519" s="22"/>
      <c r="N519" s="22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4"/>
      <c r="B520" s="4"/>
      <c r="C520" s="4"/>
      <c r="D520" s="4"/>
      <c r="E520" s="4"/>
      <c r="F520" s="4"/>
      <c r="G520" s="4"/>
      <c r="H520" s="4"/>
      <c r="I520" s="22"/>
      <c r="J520" s="22"/>
      <c r="K520" s="22"/>
      <c r="L520" s="22"/>
      <c r="M520" s="22"/>
      <c r="N520" s="22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4"/>
      <c r="B521" s="4"/>
      <c r="C521" s="4"/>
      <c r="D521" s="4"/>
      <c r="E521" s="4"/>
      <c r="F521" s="4"/>
      <c r="G521" s="4"/>
      <c r="H521" s="4"/>
      <c r="I521" s="22"/>
      <c r="J521" s="22"/>
      <c r="K521" s="22"/>
      <c r="L521" s="22"/>
      <c r="M521" s="22"/>
      <c r="N521" s="22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4"/>
      <c r="B522" s="4"/>
      <c r="C522" s="4"/>
      <c r="D522" s="4"/>
      <c r="E522" s="4"/>
      <c r="F522" s="4"/>
      <c r="G522" s="4"/>
      <c r="H522" s="4"/>
      <c r="I522" s="22"/>
      <c r="J522" s="22"/>
      <c r="K522" s="22"/>
      <c r="L522" s="22"/>
      <c r="M522" s="22"/>
      <c r="N522" s="22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4"/>
      <c r="B523" s="4"/>
      <c r="C523" s="4"/>
      <c r="D523" s="4"/>
      <c r="E523" s="4"/>
      <c r="F523" s="4"/>
      <c r="G523" s="4"/>
      <c r="H523" s="4"/>
      <c r="I523" s="22"/>
      <c r="J523" s="22"/>
      <c r="K523" s="22"/>
      <c r="L523" s="22"/>
      <c r="M523" s="22"/>
      <c r="N523" s="22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4"/>
      <c r="B524" s="4"/>
      <c r="C524" s="4"/>
      <c r="D524" s="4"/>
      <c r="E524" s="4"/>
      <c r="F524" s="4"/>
      <c r="G524" s="4"/>
      <c r="H524" s="4"/>
      <c r="I524" s="22"/>
      <c r="J524" s="22"/>
      <c r="K524" s="22"/>
      <c r="L524" s="22"/>
      <c r="M524" s="22"/>
      <c r="N524" s="22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4"/>
      <c r="B525" s="4"/>
      <c r="C525" s="4"/>
      <c r="D525" s="4"/>
      <c r="E525" s="4"/>
      <c r="F525" s="4"/>
      <c r="G525" s="4"/>
      <c r="H525" s="4"/>
      <c r="I525" s="22"/>
      <c r="J525" s="22"/>
      <c r="K525" s="22"/>
      <c r="L525" s="22"/>
      <c r="M525" s="22"/>
      <c r="N525" s="22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4"/>
      <c r="B526" s="4"/>
      <c r="C526" s="4"/>
      <c r="D526" s="4"/>
      <c r="E526" s="4"/>
      <c r="F526" s="4"/>
      <c r="G526" s="4"/>
      <c r="H526" s="4"/>
      <c r="I526" s="22"/>
      <c r="J526" s="22"/>
      <c r="K526" s="22"/>
      <c r="L526" s="22"/>
      <c r="M526" s="22"/>
      <c r="N526" s="22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4"/>
      <c r="B527" s="4"/>
      <c r="C527" s="4"/>
      <c r="D527" s="4"/>
      <c r="E527" s="4"/>
      <c r="F527" s="4"/>
      <c r="G527" s="4"/>
      <c r="H527" s="4"/>
      <c r="I527" s="22"/>
      <c r="J527" s="22"/>
      <c r="K527" s="22"/>
      <c r="L527" s="22"/>
      <c r="M527" s="22"/>
      <c r="N527" s="22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4"/>
      <c r="B528" s="4"/>
      <c r="C528" s="4"/>
      <c r="D528" s="4"/>
      <c r="E528" s="4"/>
      <c r="F528" s="4"/>
      <c r="G528" s="4"/>
      <c r="H528" s="4"/>
      <c r="I528" s="22"/>
      <c r="J528" s="22"/>
      <c r="K528" s="22"/>
      <c r="L528" s="22"/>
      <c r="M528" s="22"/>
      <c r="N528" s="22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4"/>
      <c r="B529" s="4"/>
      <c r="C529" s="4"/>
      <c r="D529" s="4"/>
      <c r="E529" s="4"/>
      <c r="F529" s="4"/>
      <c r="G529" s="4"/>
      <c r="H529" s="4"/>
      <c r="I529" s="22"/>
      <c r="J529" s="22"/>
      <c r="K529" s="22"/>
      <c r="L529" s="22"/>
      <c r="M529" s="22"/>
      <c r="N529" s="22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4"/>
      <c r="B530" s="4"/>
      <c r="C530" s="4"/>
      <c r="D530" s="4"/>
      <c r="E530" s="4"/>
      <c r="F530" s="4"/>
      <c r="G530" s="4"/>
      <c r="H530" s="4"/>
      <c r="I530" s="22"/>
      <c r="J530" s="22"/>
      <c r="K530" s="22"/>
      <c r="L530" s="22"/>
      <c r="M530" s="22"/>
      <c r="N530" s="22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4"/>
      <c r="B531" s="4"/>
      <c r="C531" s="4"/>
      <c r="D531" s="4"/>
      <c r="E531" s="4"/>
      <c r="F531" s="4"/>
      <c r="G531" s="4"/>
      <c r="H531" s="4"/>
      <c r="I531" s="22"/>
      <c r="J531" s="22"/>
      <c r="K531" s="22"/>
      <c r="L531" s="22"/>
      <c r="M531" s="22"/>
      <c r="N531" s="22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4"/>
      <c r="B532" s="4"/>
      <c r="C532" s="4"/>
      <c r="D532" s="4"/>
      <c r="E532" s="4"/>
      <c r="F532" s="4"/>
      <c r="G532" s="4"/>
      <c r="H532" s="4"/>
      <c r="I532" s="22"/>
      <c r="J532" s="22"/>
      <c r="K532" s="22"/>
      <c r="L532" s="22"/>
      <c r="M532" s="22"/>
      <c r="N532" s="22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4"/>
      <c r="B533" s="4"/>
      <c r="C533" s="4"/>
      <c r="D533" s="4"/>
      <c r="E533" s="4"/>
      <c r="F533" s="4"/>
      <c r="G533" s="4"/>
      <c r="H533" s="4"/>
      <c r="I533" s="22"/>
      <c r="J533" s="22"/>
      <c r="K533" s="22"/>
      <c r="L533" s="22"/>
      <c r="M533" s="22"/>
      <c r="N533" s="22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4"/>
      <c r="B534" s="4"/>
      <c r="C534" s="4"/>
      <c r="D534" s="4"/>
      <c r="E534" s="4"/>
      <c r="F534" s="4"/>
      <c r="G534" s="4"/>
      <c r="H534" s="4"/>
      <c r="I534" s="22"/>
      <c r="J534" s="22"/>
      <c r="K534" s="22"/>
      <c r="L534" s="22"/>
      <c r="M534" s="22"/>
      <c r="N534" s="22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4"/>
      <c r="B535" s="4"/>
      <c r="C535" s="4"/>
      <c r="D535" s="4"/>
      <c r="E535" s="4"/>
      <c r="F535" s="4"/>
      <c r="G535" s="4"/>
      <c r="H535" s="4"/>
      <c r="I535" s="22"/>
      <c r="J535" s="22"/>
      <c r="K535" s="22"/>
      <c r="L535" s="22"/>
      <c r="M535" s="22"/>
      <c r="N535" s="22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4"/>
      <c r="B536" s="4"/>
      <c r="C536" s="4"/>
      <c r="D536" s="4"/>
      <c r="E536" s="4"/>
      <c r="F536" s="4"/>
      <c r="G536" s="4"/>
      <c r="H536" s="4"/>
      <c r="I536" s="22"/>
      <c r="J536" s="22"/>
      <c r="K536" s="22"/>
      <c r="L536" s="22"/>
      <c r="M536" s="22"/>
      <c r="N536" s="22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4"/>
      <c r="B537" s="4"/>
      <c r="C537" s="4"/>
      <c r="D537" s="4"/>
      <c r="E537" s="4"/>
      <c r="F537" s="4"/>
      <c r="G537" s="4"/>
      <c r="H537" s="4"/>
      <c r="I537" s="22"/>
      <c r="J537" s="22"/>
      <c r="K537" s="22"/>
      <c r="L537" s="22"/>
      <c r="M537" s="22"/>
      <c r="N537" s="22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4"/>
      <c r="B538" s="4"/>
      <c r="C538" s="4"/>
      <c r="D538" s="4"/>
      <c r="E538" s="4"/>
      <c r="F538" s="4"/>
      <c r="G538" s="4"/>
      <c r="H538" s="4"/>
      <c r="I538" s="22"/>
      <c r="J538" s="22"/>
      <c r="K538" s="22"/>
      <c r="L538" s="22"/>
      <c r="M538" s="22"/>
      <c r="N538" s="22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4"/>
      <c r="B539" s="4"/>
      <c r="C539" s="4"/>
      <c r="D539" s="4"/>
      <c r="E539" s="4"/>
      <c r="F539" s="4"/>
      <c r="G539" s="4"/>
      <c r="H539" s="4"/>
      <c r="I539" s="22"/>
      <c r="J539" s="22"/>
      <c r="K539" s="22"/>
      <c r="L539" s="22"/>
      <c r="M539" s="22"/>
      <c r="N539" s="22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4"/>
      <c r="B540" s="4"/>
      <c r="C540" s="4"/>
      <c r="D540" s="4"/>
      <c r="E540" s="4"/>
      <c r="F540" s="4"/>
      <c r="G540" s="4"/>
      <c r="H540" s="4"/>
      <c r="I540" s="22"/>
      <c r="J540" s="22"/>
      <c r="K540" s="22"/>
      <c r="L540" s="22"/>
      <c r="M540" s="22"/>
      <c r="N540" s="22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4"/>
      <c r="B541" s="4"/>
      <c r="C541" s="4"/>
      <c r="D541" s="4"/>
      <c r="E541" s="4"/>
      <c r="F541" s="4"/>
      <c r="G541" s="4"/>
      <c r="H541" s="4"/>
      <c r="I541" s="22"/>
      <c r="J541" s="22"/>
      <c r="K541" s="22"/>
      <c r="L541" s="22"/>
      <c r="M541" s="22"/>
      <c r="N541" s="22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4"/>
      <c r="B542" s="4"/>
      <c r="C542" s="4"/>
      <c r="D542" s="4"/>
      <c r="E542" s="4"/>
      <c r="F542" s="4"/>
      <c r="G542" s="4"/>
      <c r="H542" s="4"/>
      <c r="I542" s="22"/>
      <c r="J542" s="22"/>
      <c r="K542" s="22"/>
      <c r="L542" s="22"/>
      <c r="M542" s="22"/>
      <c r="N542" s="22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4"/>
      <c r="B543" s="4"/>
      <c r="C543" s="4"/>
      <c r="D543" s="4"/>
      <c r="E543" s="4"/>
      <c r="F543" s="4"/>
      <c r="G543" s="4"/>
      <c r="H543" s="4"/>
      <c r="I543" s="22"/>
      <c r="J543" s="22"/>
      <c r="K543" s="22"/>
      <c r="L543" s="22"/>
      <c r="M543" s="22"/>
      <c r="N543" s="22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4"/>
      <c r="B544" s="4"/>
      <c r="C544" s="4"/>
      <c r="D544" s="4"/>
      <c r="E544" s="4"/>
      <c r="F544" s="4"/>
      <c r="G544" s="4"/>
      <c r="H544" s="4"/>
      <c r="I544" s="22"/>
      <c r="J544" s="22"/>
      <c r="K544" s="22"/>
      <c r="L544" s="22"/>
      <c r="M544" s="22"/>
      <c r="N544" s="22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4"/>
      <c r="B545" s="4"/>
      <c r="C545" s="4"/>
      <c r="D545" s="4"/>
      <c r="E545" s="4"/>
      <c r="F545" s="4"/>
      <c r="G545" s="4"/>
      <c r="H545" s="4"/>
      <c r="I545" s="22"/>
      <c r="J545" s="22"/>
      <c r="K545" s="22"/>
      <c r="L545" s="22"/>
      <c r="M545" s="22"/>
      <c r="N545" s="22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4"/>
      <c r="B546" s="4"/>
      <c r="C546" s="4"/>
      <c r="D546" s="4"/>
      <c r="E546" s="4"/>
      <c r="F546" s="4"/>
      <c r="G546" s="4"/>
      <c r="H546" s="4"/>
      <c r="I546" s="22"/>
      <c r="J546" s="22"/>
      <c r="K546" s="22"/>
      <c r="L546" s="22"/>
      <c r="M546" s="22"/>
      <c r="N546" s="22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4"/>
      <c r="B547" s="4"/>
      <c r="C547" s="4"/>
      <c r="D547" s="4"/>
      <c r="E547" s="4"/>
      <c r="F547" s="4"/>
      <c r="G547" s="4"/>
      <c r="H547" s="4"/>
      <c r="I547" s="22"/>
      <c r="J547" s="22"/>
      <c r="K547" s="22"/>
      <c r="L547" s="22"/>
      <c r="M547" s="22"/>
      <c r="N547" s="22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4"/>
      <c r="B548" s="4"/>
      <c r="C548" s="4"/>
      <c r="D548" s="4"/>
      <c r="E548" s="4"/>
      <c r="F548" s="4"/>
      <c r="G548" s="4"/>
      <c r="H548" s="4"/>
      <c r="I548" s="22"/>
      <c r="J548" s="22"/>
      <c r="K548" s="22"/>
      <c r="L548" s="22"/>
      <c r="M548" s="22"/>
      <c r="N548" s="22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4"/>
      <c r="B549" s="4"/>
      <c r="C549" s="4"/>
      <c r="D549" s="4"/>
      <c r="E549" s="4"/>
      <c r="F549" s="4"/>
      <c r="G549" s="4"/>
      <c r="H549" s="4"/>
      <c r="I549" s="22"/>
      <c r="J549" s="22"/>
      <c r="K549" s="22"/>
      <c r="L549" s="22"/>
      <c r="M549" s="22"/>
      <c r="N549" s="22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4"/>
      <c r="B550" s="4"/>
      <c r="C550" s="4"/>
      <c r="D550" s="4"/>
      <c r="E550" s="4"/>
      <c r="F550" s="4"/>
      <c r="G550" s="4"/>
      <c r="H550" s="4"/>
      <c r="I550" s="22"/>
      <c r="J550" s="22"/>
      <c r="K550" s="22"/>
      <c r="L550" s="22"/>
      <c r="M550" s="22"/>
      <c r="N550" s="22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4"/>
      <c r="B551" s="4"/>
      <c r="C551" s="4"/>
      <c r="D551" s="4"/>
      <c r="E551" s="4"/>
      <c r="F551" s="4"/>
      <c r="G551" s="4"/>
      <c r="H551" s="4"/>
      <c r="I551" s="22"/>
      <c r="J551" s="22"/>
      <c r="K551" s="22"/>
      <c r="L551" s="22"/>
      <c r="M551" s="22"/>
      <c r="N551" s="22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4"/>
      <c r="B552" s="4"/>
      <c r="C552" s="4"/>
      <c r="D552" s="4"/>
      <c r="E552" s="4"/>
      <c r="F552" s="4"/>
      <c r="G552" s="4"/>
      <c r="H552" s="4"/>
      <c r="I552" s="22"/>
      <c r="J552" s="22"/>
      <c r="K552" s="22"/>
      <c r="L552" s="22"/>
      <c r="M552" s="22"/>
      <c r="N552" s="22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4"/>
      <c r="B553" s="4"/>
      <c r="C553" s="4"/>
      <c r="D553" s="4"/>
      <c r="E553" s="4"/>
      <c r="F553" s="4"/>
      <c r="G553" s="4"/>
      <c r="H553" s="4"/>
      <c r="I553" s="22"/>
      <c r="J553" s="22"/>
      <c r="K553" s="22"/>
      <c r="L553" s="22"/>
      <c r="M553" s="22"/>
      <c r="N553" s="22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4"/>
      <c r="B554" s="4"/>
      <c r="C554" s="4"/>
      <c r="D554" s="4"/>
      <c r="E554" s="4"/>
      <c r="F554" s="4"/>
      <c r="G554" s="4"/>
      <c r="H554" s="4"/>
      <c r="I554" s="22"/>
      <c r="J554" s="22"/>
      <c r="K554" s="22"/>
      <c r="L554" s="22"/>
      <c r="M554" s="22"/>
      <c r="N554" s="22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4"/>
      <c r="B555" s="4"/>
      <c r="C555" s="4"/>
      <c r="D555" s="4"/>
      <c r="E555" s="4"/>
      <c r="F555" s="4"/>
      <c r="G555" s="4"/>
      <c r="H555" s="4"/>
      <c r="I555" s="22"/>
      <c r="J555" s="22"/>
      <c r="K555" s="22"/>
      <c r="L555" s="22"/>
      <c r="M555" s="22"/>
      <c r="N555" s="22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4"/>
      <c r="B556" s="4"/>
      <c r="C556" s="4"/>
      <c r="D556" s="4"/>
      <c r="E556" s="4"/>
      <c r="F556" s="4"/>
      <c r="G556" s="4"/>
      <c r="H556" s="4"/>
      <c r="I556" s="22"/>
      <c r="J556" s="22"/>
      <c r="K556" s="22"/>
      <c r="L556" s="22"/>
      <c r="M556" s="22"/>
      <c r="N556" s="22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4"/>
      <c r="B557" s="4"/>
      <c r="C557" s="4"/>
      <c r="D557" s="4"/>
      <c r="E557" s="4"/>
      <c r="F557" s="4"/>
      <c r="G557" s="4"/>
      <c r="H557" s="4"/>
      <c r="I557" s="22"/>
      <c r="J557" s="22"/>
      <c r="K557" s="22"/>
      <c r="L557" s="22"/>
      <c r="M557" s="22"/>
      <c r="N557" s="22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4"/>
      <c r="B558" s="4"/>
      <c r="C558" s="4"/>
      <c r="D558" s="4"/>
      <c r="E558" s="4"/>
      <c r="F558" s="4"/>
      <c r="G558" s="4"/>
      <c r="H558" s="4"/>
      <c r="I558" s="22"/>
      <c r="J558" s="22"/>
      <c r="K558" s="22"/>
      <c r="L558" s="22"/>
      <c r="M558" s="22"/>
      <c r="N558" s="22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4"/>
      <c r="B559" s="4"/>
      <c r="C559" s="4"/>
      <c r="D559" s="4"/>
      <c r="E559" s="4"/>
      <c r="F559" s="4"/>
      <c r="G559" s="4"/>
      <c r="H559" s="4"/>
      <c r="I559" s="22"/>
      <c r="J559" s="22"/>
      <c r="K559" s="22"/>
      <c r="L559" s="22"/>
      <c r="M559" s="22"/>
      <c r="N559" s="22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4"/>
      <c r="B560" s="4"/>
      <c r="C560" s="4"/>
      <c r="D560" s="4"/>
      <c r="E560" s="4"/>
      <c r="F560" s="4"/>
      <c r="G560" s="4"/>
      <c r="H560" s="4"/>
      <c r="I560" s="22"/>
      <c r="J560" s="22"/>
      <c r="K560" s="22"/>
      <c r="L560" s="22"/>
      <c r="M560" s="22"/>
      <c r="N560" s="22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4"/>
      <c r="B561" s="4"/>
      <c r="C561" s="4"/>
      <c r="D561" s="4"/>
      <c r="E561" s="4"/>
      <c r="F561" s="4"/>
      <c r="G561" s="4"/>
      <c r="H561" s="4"/>
      <c r="I561" s="22"/>
      <c r="J561" s="22"/>
      <c r="K561" s="22"/>
      <c r="L561" s="22"/>
      <c r="M561" s="22"/>
      <c r="N561" s="22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4"/>
      <c r="B562" s="4"/>
      <c r="C562" s="4"/>
      <c r="D562" s="4"/>
      <c r="E562" s="4"/>
      <c r="F562" s="4"/>
      <c r="G562" s="4"/>
      <c r="H562" s="4"/>
      <c r="I562" s="22"/>
      <c r="J562" s="22"/>
      <c r="K562" s="22"/>
      <c r="L562" s="22"/>
      <c r="M562" s="22"/>
      <c r="N562" s="22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4"/>
      <c r="B563" s="4"/>
      <c r="C563" s="4"/>
      <c r="D563" s="4"/>
      <c r="E563" s="4"/>
      <c r="F563" s="4"/>
      <c r="G563" s="4"/>
      <c r="H563" s="4"/>
      <c r="I563" s="22"/>
      <c r="J563" s="22"/>
      <c r="K563" s="22"/>
      <c r="L563" s="22"/>
      <c r="M563" s="22"/>
      <c r="N563" s="22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4"/>
      <c r="B564" s="4"/>
      <c r="C564" s="4"/>
      <c r="D564" s="4"/>
      <c r="E564" s="4"/>
      <c r="F564" s="4"/>
      <c r="G564" s="4"/>
      <c r="H564" s="4"/>
      <c r="I564" s="22"/>
      <c r="J564" s="22"/>
      <c r="K564" s="22"/>
      <c r="L564" s="22"/>
      <c r="M564" s="22"/>
      <c r="N564" s="22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4"/>
      <c r="B565" s="4"/>
      <c r="C565" s="4"/>
      <c r="D565" s="4"/>
      <c r="E565" s="4"/>
      <c r="F565" s="4"/>
      <c r="G565" s="4"/>
      <c r="H565" s="4"/>
      <c r="I565" s="22"/>
      <c r="J565" s="22"/>
      <c r="K565" s="22"/>
      <c r="L565" s="22"/>
      <c r="M565" s="22"/>
      <c r="N565" s="22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4"/>
      <c r="B566" s="4"/>
      <c r="C566" s="4"/>
      <c r="D566" s="4"/>
      <c r="E566" s="4"/>
      <c r="F566" s="4"/>
      <c r="G566" s="4"/>
      <c r="H566" s="4"/>
      <c r="I566" s="22"/>
      <c r="J566" s="22"/>
      <c r="K566" s="22"/>
      <c r="L566" s="22"/>
      <c r="M566" s="22"/>
      <c r="N566" s="22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4"/>
      <c r="B567" s="4"/>
      <c r="C567" s="4"/>
      <c r="D567" s="4"/>
      <c r="E567" s="4"/>
      <c r="F567" s="4"/>
      <c r="G567" s="4"/>
      <c r="H567" s="4"/>
      <c r="I567" s="22"/>
      <c r="J567" s="22"/>
      <c r="K567" s="22"/>
      <c r="L567" s="22"/>
      <c r="M567" s="22"/>
      <c r="N567" s="22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4"/>
      <c r="B568" s="4"/>
      <c r="C568" s="4"/>
      <c r="D568" s="4"/>
      <c r="E568" s="4"/>
      <c r="F568" s="4"/>
      <c r="G568" s="4"/>
      <c r="H568" s="4"/>
      <c r="I568" s="22"/>
      <c r="J568" s="22"/>
      <c r="K568" s="22"/>
      <c r="L568" s="22"/>
      <c r="M568" s="22"/>
      <c r="N568" s="22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4"/>
      <c r="B569" s="4"/>
      <c r="C569" s="4"/>
      <c r="D569" s="4"/>
      <c r="E569" s="4"/>
      <c r="F569" s="4"/>
      <c r="G569" s="4"/>
      <c r="H569" s="4"/>
      <c r="I569" s="22"/>
      <c r="J569" s="22"/>
      <c r="K569" s="22"/>
      <c r="L569" s="22"/>
      <c r="M569" s="22"/>
      <c r="N569" s="22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4"/>
      <c r="B570" s="4"/>
      <c r="C570" s="4"/>
      <c r="D570" s="4"/>
      <c r="E570" s="4"/>
      <c r="F570" s="4"/>
      <c r="G570" s="4"/>
      <c r="H570" s="4"/>
      <c r="I570" s="22"/>
      <c r="J570" s="22"/>
      <c r="K570" s="22"/>
      <c r="L570" s="22"/>
      <c r="M570" s="22"/>
      <c r="N570" s="22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4"/>
      <c r="B571" s="4"/>
      <c r="C571" s="4"/>
      <c r="D571" s="4"/>
      <c r="E571" s="4"/>
      <c r="F571" s="4"/>
      <c r="G571" s="4"/>
      <c r="H571" s="4"/>
      <c r="I571" s="22"/>
      <c r="J571" s="22"/>
      <c r="K571" s="22"/>
      <c r="L571" s="22"/>
      <c r="M571" s="22"/>
      <c r="N571" s="22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4"/>
      <c r="B572" s="4"/>
      <c r="C572" s="4"/>
      <c r="D572" s="4"/>
      <c r="E572" s="4"/>
      <c r="F572" s="4"/>
      <c r="G572" s="4"/>
      <c r="H572" s="4"/>
      <c r="I572" s="22"/>
      <c r="J572" s="22"/>
      <c r="K572" s="22"/>
      <c r="L572" s="22"/>
      <c r="M572" s="22"/>
      <c r="N572" s="22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4"/>
      <c r="B573" s="4"/>
      <c r="C573" s="4"/>
      <c r="D573" s="4"/>
      <c r="E573" s="4"/>
      <c r="F573" s="4"/>
      <c r="G573" s="4"/>
      <c r="H573" s="4"/>
      <c r="I573" s="22"/>
      <c r="J573" s="22"/>
      <c r="K573" s="22"/>
      <c r="L573" s="22"/>
      <c r="M573" s="22"/>
      <c r="N573" s="22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4"/>
      <c r="B574" s="4"/>
      <c r="C574" s="4"/>
      <c r="D574" s="4"/>
      <c r="E574" s="4"/>
      <c r="F574" s="4"/>
      <c r="G574" s="4"/>
      <c r="H574" s="4"/>
      <c r="I574" s="22"/>
      <c r="J574" s="22"/>
      <c r="K574" s="22"/>
      <c r="L574" s="22"/>
      <c r="M574" s="22"/>
      <c r="N574" s="22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4"/>
      <c r="B575" s="4"/>
      <c r="C575" s="4"/>
      <c r="D575" s="4"/>
      <c r="E575" s="4"/>
      <c r="F575" s="4"/>
      <c r="G575" s="4"/>
      <c r="H575" s="4"/>
      <c r="I575" s="22"/>
      <c r="J575" s="22"/>
      <c r="K575" s="22"/>
      <c r="L575" s="22"/>
      <c r="M575" s="22"/>
      <c r="N575" s="22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4"/>
      <c r="B576" s="4"/>
      <c r="C576" s="4"/>
      <c r="D576" s="4"/>
      <c r="E576" s="4"/>
      <c r="F576" s="4"/>
      <c r="G576" s="4"/>
      <c r="H576" s="4"/>
      <c r="I576" s="22"/>
      <c r="J576" s="22"/>
      <c r="K576" s="22"/>
      <c r="L576" s="22"/>
      <c r="M576" s="22"/>
      <c r="N576" s="22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4"/>
      <c r="B577" s="4"/>
      <c r="C577" s="4"/>
      <c r="D577" s="4"/>
      <c r="E577" s="4"/>
      <c r="F577" s="4"/>
      <c r="G577" s="4"/>
      <c r="H577" s="4"/>
      <c r="I577" s="22"/>
      <c r="J577" s="22"/>
      <c r="K577" s="22"/>
      <c r="L577" s="22"/>
      <c r="M577" s="22"/>
      <c r="N577" s="22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4"/>
      <c r="B578" s="4"/>
      <c r="C578" s="4"/>
      <c r="D578" s="4"/>
      <c r="E578" s="4"/>
      <c r="F578" s="4"/>
      <c r="G578" s="4"/>
      <c r="H578" s="4"/>
      <c r="I578" s="22"/>
      <c r="J578" s="22"/>
      <c r="K578" s="22"/>
      <c r="L578" s="22"/>
      <c r="M578" s="22"/>
      <c r="N578" s="22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4"/>
      <c r="B579" s="4"/>
      <c r="C579" s="4"/>
      <c r="D579" s="4"/>
      <c r="E579" s="4"/>
      <c r="F579" s="4"/>
      <c r="G579" s="4"/>
      <c r="H579" s="4"/>
      <c r="I579" s="22"/>
      <c r="J579" s="22"/>
      <c r="K579" s="22"/>
      <c r="L579" s="22"/>
      <c r="M579" s="22"/>
      <c r="N579" s="22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4"/>
      <c r="B580" s="4"/>
      <c r="C580" s="4"/>
      <c r="D580" s="4"/>
      <c r="E580" s="4"/>
      <c r="F580" s="4"/>
      <c r="G580" s="4"/>
      <c r="H580" s="4"/>
      <c r="I580" s="22"/>
      <c r="J580" s="22"/>
      <c r="K580" s="22"/>
      <c r="L580" s="22"/>
      <c r="M580" s="22"/>
      <c r="N580" s="22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4"/>
      <c r="B581" s="4"/>
      <c r="C581" s="4"/>
      <c r="D581" s="4"/>
      <c r="E581" s="4"/>
      <c r="F581" s="4"/>
      <c r="G581" s="4"/>
      <c r="H581" s="4"/>
      <c r="I581" s="22"/>
      <c r="J581" s="22"/>
      <c r="K581" s="22"/>
      <c r="L581" s="22"/>
      <c r="M581" s="22"/>
      <c r="N581" s="22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4"/>
      <c r="B582" s="4"/>
      <c r="C582" s="4"/>
      <c r="D582" s="4"/>
      <c r="E582" s="4"/>
      <c r="F582" s="4"/>
      <c r="G582" s="4"/>
      <c r="H582" s="4"/>
      <c r="I582" s="22"/>
      <c r="J582" s="22"/>
      <c r="K582" s="22"/>
      <c r="L582" s="22"/>
      <c r="M582" s="22"/>
      <c r="N582" s="22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4"/>
      <c r="B583" s="4"/>
      <c r="C583" s="4"/>
      <c r="D583" s="4"/>
      <c r="E583" s="4"/>
      <c r="F583" s="4"/>
      <c r="G583" s="4"/>
      <c r="H583" s="4"/>
      <c r="I583" s="22"/>
      <c r="J583" s="22"/>
      <c r="K583" s="22"/>
      <c r="L583" s="22"/>
      <c r="M583" s="22"/>
      <c r="N583" s="22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4"/>
      <c r="B584" s="4"/>
      <c r="C584" s="4"/>
      <c r="D584" s="4"/>
      <c r="E584" s="4"/>
      <c r="F584" s="4"/>
      <c r="G584" s="4"/>
      <c r="H584" s="4"/>
      <c r="I584" s="22"/>
      <c r="J584" s="22"/>
      <c r="K584" s="22"/>
      <c r="L584" s="22"/>
      <c r="M584" s="22"/>
      <c r="N584" s="22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4"/>
      <c r="B585" s="4"/>
      <c r="C585" s="4"/>
      <c r="D585" s="4"/>
      <c r="E585" s="4"/>
      <c r="F585" s="4"/>
      <c r="G585" s="4"/>
      <c r="H585" s="4"/>
      <c r="I585" s="22"/>
      <c r="J585" s="22"/>
      <c r="K585" s="22"/>
      <c r="L585" s="22"/>
      <c r="M585" s="22"/>
      <c r="N585" s="22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4"/>
      <c r="B586" s="4"/>
      <c r="C586" s="4"/>
      <c r="D586" s="4"/>
      <c r="E586" s="4"/>
      <c r="F586" s="4"/>
      <c r="G586" s="4"/>
      <c r="H586" s="4"/>
      <c r="I586" s="22"/>
      <c r="J586" s="22"/>
      <c r="K586" s="22"/>
      <c r="L586" s="22"/>
      <c r="M586" s="22"/>
      <c r="N586" s="22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4"/>
      <c r="B587" s="4"/>
      <c r="C587" s="4"/>
      <c r="D587" s="4"/>
      <c r="E587" s="4"/>
      <c r="F587" s="4"/>
      <c r="G587" s="4"/>
      <c r="H587" s="4"/>
      <c r="I587" s="22"/>
      <c r="J587" s="22"/>
      <c r="K587" s="22"/>
      <c r="L587" s="22"/>
      <c r="M587" s="22"/>
      <c r="N587" s="22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4"/>
      <c r="B588" s="4"/>
      <c r="C588" s="4"/>
      <c r="D588" s="4"/>
      <c r="E588" s="4"/>
      <c r="F588" s="4"/>
      <c r="G588" s="4"/>
      <c r="H588" s="4"/>
      <c r="I588" s="22"/>
      <c r="J588" s="22"/>
      <c r="K588" s="22"/>
      <c r="L588" s="22"/>
      <c r="M588" s="22"/>
      <c r="N588" s="22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4"/>
      <c r="B589" s="4"/>
      <c r="C589" s="4"/>
      <c r="D589" s="4"/>
      <c r="E589" s="4"/>
      <c r="F589" s="4"/>
      <c r="G589" s="4"/>
      <c r="H589" s="4"/>
      <c r="I589" s="22"/>
      <c r="J589" s="22"/>
      <c r="K589" s="22"/>
      <c r="L589" s="22"/>
      <c r="M589" s="22"/>
      <c r="N589" s="22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4"/>
      <c r="B590" s="4"/>
      <c r="C590" s="4"/>
      <c r="D590" s="4"/>
      <c r="E590" s="4"/>
      <c r="F590" s="4"/>
      <c r="G590" s="4"/>
      <c r="H590" s="4"/>
      <c r="I590" s="22"/>
      <c r="J590" s="22"/>
      <c r="K590" s="22"/>
      <c r="L590" s="22"/>
      <c r="M590" s="22"/>
      <c r="N590" s="22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4"/>
      <c r="B591" s="4"/>
      <c r="C591" s="4"/>
      <c r="D591" s="4"/>
      <c r="E591" s="4"/>
      <c r="F591" s="4"/>
      <c r="G591" s="4"/>
      <c r="H591" s="4"/>
      <c r="I591" s="22"/>
      <c r="J591" s="22"/>
      <c r="K591" s="22"/>
      <c r="L591" s="22"/>
      <c r="M591" s="22"/>
      <c r="N591" s="22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4"/>
      <c r="B592" s="4"/>
      <c r="C592" s="4"/>
      <c r="D592" s="4"/>
      <c r="E592" s="4"/>
      <c r="F592" s="4"/>
      <c r="G592" s="4"/>
      <c r="H592" s="4"/>
      <c r="I592" s="22"/>
      <c r="J592" s="22"/>
      <c r="K592" s="22"/>
      <c r="L592" s="22"/>
      <c r="M592" s="22"/>
      <c r="N592" s="22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4"/>
      <c r="B593" s="4"/>
      <c r="C593" s="4"/>
      <c r="D593" s="4"/>
      <c r="E593" s="4"/>
      <c r="F593" s="4"/>
      <c r="G593" s="4"/>
      <c r="H593" s="4"/>
      <c r="I593" s="22"/>
      <c r="J593" s="22"/>
      <c r="K593" s="22"/>
      <c r="L593" s="22"/>
      <c r="M593" s="22"/>
      <c r="N593" s="22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4"/>
      <c r="B594" s="4"/>
      <c r="C594" s="4"/>
      <c r="D594" s="4"/>
      <c r="E594" s="4"/>
      <c r="F594" s="4"/>
      <c r="G594" s="4"/>
      <c r="H594" s="4"/>
      <c r="I594" s="22"/>
      <c r="J594" s="22"/>
      <c r="K594" s="22"/>
      <c r="L594" s="22"/>
      <c r="M594" s="22"/>
      <c r="N594" s="22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4"/>
      <c r="B595" s="4"/>
      <c r="C595" s="4"/>
      <c r="D595" s="4"/>
      <c r="E595" s="4"/>
      <c r="F595" s="4"/>
      <c r="G595" s="4"/>
      <c r="H595" s="4"/>
      <c r="I595" s="22"/>
      <c r="J595" s="22"/>
      <c r="K595" s="22"/>
      <c r="L595" s="22"/>
      <c r="M595" s="22"/>
      <c r="N595" s="22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4"/>
      <c r="B596" s="4"/>
      <c r="C596" s="4"/>
      <c r="D596" s="4"/>
      <c r="E596" s="4"/>
      <c r="F596" s="4"/>
      <c r="G596" s="4"/>
      <c r="H596" s="4"/>
      <c r="I596" s="22"/>
      <c r="J596" s="22"/>
      <c r="K596" s="22"/>
      <c r="L596" s="22"/>
      <c r="M596" s="22"/>
      <c r="N596" s="22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4"/>
      <c r="B597" s="4"/>
      <c r="C597" s="4"/>
      <c r="D597" s="4"/>
      <c r="E597" s="4"/>
      <c r="F597" s="4"/>
      <c r="G597" s="4"/>
      <c r="H597" s="4"/>
      <c r="I597" s="22"/>
      <c r="J597" s="22"/>
      <c r="K597" s="22"/>
      <c r="L597" s="22"/>
      <c r="M597" s="22"/>
      <c r="N597" s="22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4"/>
      <c r="B598" s="4"/>
      <c r="C598" s="4"/>
      <c r="D598" s="4"/>
      <c r="E598" s="4"/>
      <c r="F598" s="4"/>
      <c r="G598" s="4"/>
      <c r="H598" s="4"/>
      <c r="I598" s="22"/>
      <c r="J598" s="22"/>
      <c r="K598" s="22"/>
      <c r="L598" s="22"/>
      <c r="M598" s="22"/>
      <c r="N598" s="22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4"/>
      <c r="B599" s="4"/>
      <c r="C599" s="4"/>
      <c r="D599" s="4"/>
      <c r="E599" s="4"/>
      <c r="F599" s="4"/>
      <c r="G599" s="4"/>
      <c r="H599" s="4"/>
      <c r="I599" s="22"/>
      <c r="J599" s="22"/>
      <c r="K599" s="22"/>
      <c r="L599" s="22"/>
      <c r="M599" s="22"/>
      <c r="N599" s="22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4"/>
      <c r="B600" s="4"/>
      <c r="C600" s="4"/>
      <c r="D600" s="4"/>
      <c r="E600" s="4"/>
      <c r="F600" s="4"/>
      <c r="G600" s="4"/>
      <c r="H600" s="4"/>
      <c r="I600" s="22"/>
      <c r="J600" s="22"/>
      <c r="K600" s="22"/>
      <c r="L600" s="22"/>
      <c r="M600" s="22"/>
      <c r="N600" s="22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4"/>
      <c r="B601" s="4"/>
      <c r="C601" s="4"/>
      <c r="D601" s="4"/>
      <c r="E601" s="4"/>
      <c r="F601" s="4"/>
      <c r="G601" s="4"/>
      <c r="H601" s="4"/>
      <c r="I601" s="22"/>
      <c r="J601" s="22"/>
      <c r="K601" s="22"/>
      <c r="L601" s="22"/>
      <c r="M601" s="22"/>
      <c r="N601" s="22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4"/>
      <c r="B602" s="4"/>
      <c r="C602" s="4"/>
      <c r="D602" s="4"/>
      <c r="E602" s="4"/>
      <c r="F602" s="4"/>
      <c r="G602" s="4"/>
      <c r="H602" s="4"/>
      <c r="I602" s="22"/>
      <c r="J602" s="22"/>
      <c r="K602" s="22"/>
      <c r="L602" s="22"/>
      <c r="M602" s="22"/>
      <c r="N602" s="22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4"/>
      <c r="B603" s="4"/>
      <c r="C603" s="4"/>
      <c r="D603" s="4"/>
      <c r="E603" s="4"/>
      <c r="F603" s="4"/>
      <c r="G603" s="4"/>
      <c r="H603" s="4"/>
      <c r="I603" s="22"/>
      <c r="J603" s="22"/>
      <c r="K603" s="22"/>
      <c r="L603" s="22"/>
      <c r="M603" s="22"/>
      <c r="N603" s="22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4"/>
      <c r="B604" s="4"/>
      <c r="C604" s="4"/>
      <c r="D604" s="4"/>
      <c r="E604" s="4"/>
      <c r="F604" s="4"/>
      <c r="G604" s="4"/>
      <c r="H604" s="4"/>
      <c r="I604" s="22"/>
      <c r="J604" s="22"/>
      <c r="K604" s="22"/>
      <c r="L604" s="22"/>
      <c r="M604" s="22"/>
      <c r="N604" s="22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4"/>
      <c r="B605" s="4"/>
      <c r="C605" s="4"/>
      <c r="D605" s="4"/>
      <c r="E605" s="4"/>
      <c r="F605" s="4"/>
      <c r="G605" s="4"/>
      <c r="H605" s="4"/>
      <c r="I605" s="22"/>
      <c r="J605" s="22"/>
      <c r="K605" s="22"/>
      <c r="L605" s="22"/>
      <c r="M605" s="22"/>
      <c r="N605" s="22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4"/>
      <c r="B606" s="4"/>
      <c r="C606" s="4"/>
      <c r="D606" s="4"/>
      <c r="E606" s="4"/>
      <c r="F606" s="4"/>
      <c r="G606" s="4"/>
      <c r="H606" s="4"/>
      <c r="I606" s="22"/>
      <c r="J606" s="22"/>
      <c r="K606" s="22"/>
      <c r="L606" s="22"/>
      <c r="M606" s="22"/>
      <c r="N606" s="22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4"/>
      <c r="B607" s="4"/>
      <c r="C607" s="4"/>
      <c r="D607" s="4"/>
      <c r="E607" s="4"/>
      <c r="F607" s="4"/>
      <c r="G607" s="4"/>
      <c r="H607" s="4"/>
      <c r="I607" s="22"/>
      <c r="J607" s="22"/>
      <c r="K607" s="22"/>
      <c r="L607" s="22"/>
      <c r="M607" s="22"/>
      <c r="N607" s="22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4"/>
      <c r="B608" s="4"/>
      <c r="C608" s="4"/>
      <c r="D608" s="4"/>
      <c r="E608" s="4"/>
      <c r="F608" s="4"/>
      <c r="G608" s="4"/>
      <c r="H608" s="4"/>
      <c r="I608" s="22"/>
      <c r="J608" s="22"/>
      <c r="K608" s="22"/>
      <c r="L608" s="22"/>
      <c r="M608" s="22"/>
      <c r="N608" s="22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4"/>
      <c r="B609" s="4"/>
      <c r="C609" s="4"/>
      <c r="D609" s="4"/>
      <c r="E609" s="4"/>
      <c r="F609" s="4"/>
      <c r="G609" s="4"/>
      <c r="H609" s="4"/>
      <c r="I609" s="22"/>
      <c r="J609" s="22"/>
      <c r="K609" s="22"/>
      <c r="L609" s="22"/>
      <c r="M609" s="22"/>
      <c r="N609" s="22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4"/>
      <c r="B610" s="4"/>
      <c r="C610" s="4"/>
      <c r="D610" s="4"/>
      <c r="E610" s="4"/>
      <c r="F610" s="4"/>
      <c r="G610" s="4"/>
      <c r="H610" s="4"/>
      <c r="I610" s="22"/>
      <c r="J610" s="22"/>
      <c r="K610" s="22"/>
      <c r="L610" s="22"/>
      <c r="M610" s="22"/>
      <c r="N610" s="22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4"/>
      <c r="B611" s="4"/>
      <c r="C611" s="4"/>
      <c r="D611" s="4"/>
      <c r="E611" s="4"/>
      <c r="F611" s="4"/>
      <c r="G611" s="4"/>
      <c r="H611" s="4"/>
      <c r="I611" s="22"/>
      <c r="J611" s="22"/>
      <c r="K611" s="22"/>
      <c r="L611" s="22"/>
      <c r="M611" s="22"/>
      <c r="N611" s="22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4"/>
      <c r="B612" s="4"/>
      <c r="C612" s="4"/>
      <c r="D612" s="4"/>
      <c r="E612" s="4"/>
      <c r="F612" s="4"/>
      <c r="G612" s="4"/>
      <c r="H612" s="4"/>
      <c r="I612" s="22"/>
      <c r="J612" s="22"/>
      <c r="K612" s="22"/>
      <c r="L612" s="22"/>
      <c r="M612" s="22"/>
      <c r="N612" s="22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4"/>
      <c r="B613" s="4"/>
      <c r="C613" s="4"/>
      <c r="D613" s="4"/>
      <c r="E613" s="4"/>
      <c r="F613" s="4"/>
      <c r="G613" s="4"/>
      <c r="H613" s="4"/>
      <c r="I613" s="22"/>
      <c r="J613" s="22"/>
      <c r="K613" s="22"/>
      <c r="L613" s="22"/>
      <c r="M613" s="22"/>
      <c r="N613" s="22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4"/>
      <c r="B614" s="4"/>
      <c r="C614" s="4"/>
      <c r="D614" s="4"/>
      <c r="E614" s="4"/>
      <c r="F614" s="4"/>
      <c r="G614" s="4"/>
      <c r="H614" s="4"/>
      <c r="I614" s="22"/>
      <c r="J614" s="22"/>
      <c r="K614" s="22"/>
      <c r="L614" s="22"/>
      <c r="M614" s="22"/>
      <c r="N614" s="22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4"/>
      <c r="B615" s="4"/>
      <c r="C615" s="4"/>
      <c r="D615" s="4"/>
      <c r="E615" s="4"/>
      <c r="F615" s="4"/>
      <c r="G615" s="4"/>
      <c r="H615" s="4"/>
      <c r="I615" s="22"/>
      <c r="J615" s="22"/>
      <c r="K615" s="22"/>
      <c r="L615" s="22"/>
      <c r="M615" s="22"/>
      <c r="N615" s="22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4"/>
      <c r="B616" s="4"/>
      <c r="C616" s="4"/>
      <c r="D616" s="4"/>
      <c r="E616" s="4"/>
      <c r="F616" s="4"/>
      <c r="G616" s="4"/>
      <c r="H616" s="4"/>
      <c r="I616" s="22"/>
      <c r="J616" s="22"/>
      <c r="K616" s="22"/>
      <c r="L616" s="22"/>
      <c r="M616" s="22"/>
      <c r="N616" s="22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4"/>
      <c r="B617" s="4"/>
      <c r="C617" s="4"/>
      <c r="D617" s="4"/>
      <c r="E617" s="4"/>
      <c r="F617" s="4"/>
      <c r="G617" s="4"/>
      <c r="H617" s="4"/>
      <c r="I617" s="22"/>
      <c r="J617" s="22"/>
      <c r="K617" s="22"/>
      <c r="L617" s="22"/>
      <c r="M617" s="22"/>
      <c r="N617" s="22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4"/>
      <c r="B618" s="4"/>
      <c r="C618" s="4"/>
      <c r="D618" s="4"/>
      <c r="E618" s="4"/>
      <c r="F618" s="4"/>
      <c r="G618" s="4"/>
      <c r="H618" s="4"/>
      <c r="I618" s="22"/>
      <c r="J618" s="22"/>
      <c r="K618" s="22"/>
      <c r="L618" s="22"/>
      <c r="M618" s="22"/>
      <c r="N618" s="22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4"/>
      <c r="B619" s="4"/>
      <c r="C619" s="4"/>
      <c r="D619" s="4"/>
      <c r="E619" s="4"/>
      <c r="F619" s="4"/>
      <c r="G619" s="4"/>
      <c r="H619" s="4"/>
      <c r="I619" s="22"/>
      <c r="J619" s="22"/>
      <c r="K619" s="22"/>
      <c r="L619" s="22"/>
      <c r="M619" s="22"/>
      <c r="N619" s="22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4"/>
      <c r="B620" s="4"/>
      <c r="C620" s="4"/>
      <c r="D620" s="4"/>
      <c r="E620" s="4"/>
      <c r="F620" s="4"/>
      <c r="G620" s="4"/>
      <c r="H620" s="4"/>
      <c r="I620" s="22"/>
      <c r="J620" s="22"/>
      <c r="K620" s="22"/>
      <c r="L620" s="22"/>
      <c r="M620" s="22"/>
      <c r="N620" s="22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4"/>
      <c r="B621" s="4"/>
      <c r="C621" s="4"/>
      <c r="D621" s="4"/>
      <c r="E621" s="4"/>
      <c r="F621" s="4"/>
      <c r="G621" s="4"/>
      <c r="H621" s="4"/>
      <c r="I621" s="22"/>
      <c r="J621" s="22"/>
      <c r="K621" s="22"/>
      <c r="L621" s="22"/>
      <c r="M621" s="22"/>
      <c r="N621" s="22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4"/>
      <c r="B622" s="4"/>
      <c r="C622" s="4"/>
      <c r="D622" s="4"/>
      <c r="E622" s="4"/>
      <c r="F622" s="4"/>
      <c r="G622" s="4"/>
      <c r="H622" s="4"/>
      <c r="I622" s="22"/>
      <c r="J622" s="22"/>
      <c r="K622" s="22"/>
      <c r="L622" s="22"/>
      <c r="M622" s="22"/>
      <c r="N622" s="22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4"/>
      <c r="B623" s="4"/>
      <c r="C623" s="4"/>
      <c r="D623" s="4"/>
      <c r="E623" s="4"/>
      <c r="F623" s="4"/>
      <c r="G623" s="4"/>
      <c r="H623" s="4"/>
      <c r="I623" s="22"/>
      <c r="J623" s="22"/>
      <c r="K623" s="22"/>
      <c r="L623" s="22"/>
      <c r="M623" s="22"/>
      <c r="N623" s="22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4"/>
      <c r="B624" s="4"/>
      <c r="C624" s="4"/>
      <c r="D624" s="4"/>
      <c r="E624" s="4"/>
      <c r="F624" s="4"/>
      <c r="G624" s="4"/>
      <c r="H624" s="4"/>
      <c r="I624" s="22"/>
      <c r="J624" s="22"/>
      <c r="K624" s="22"/>
      <c r="L624" s="22"/>
      <c r="M624" s="22"/>
      <c r="N624" s="22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4"/>
      <c r="B625" s="4"/>
      <c r="C625" s="4"/>
      <c r="D625" s="4"/>
      <c r="E625" s="4"/>
      <c r="F625" s="4"/>
      <c r="G625" s="4"/>
      <c r="H625" s="4"/>
      <c r="I625" s="22"/>
      <c r="J625" s="22"/>
      <c r="K625" s="22"/>
      <c r="L625" s="22"/>
      <c r="M625" s="22"/>
      <c r="N625" s="22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4"/>
      <c r="B626" s="4"/>
      <c r="C626" s="4"/>
      <c r="D626" s="4"/>
      <c r="E626" s="4"/>
      <c r="F626" s="4"/>
      <c r="G626" s="4"/>
      <c r="H626" s="4"/>
      <c r="I626" s="22"/>
      <c r="J626" s="22"/>
      <c r="K626" s="22"/>
      <c r="L626" s="22"/>
      <c r="M626" s="22"/>
      <c r="N626" s="22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4"/>
      <c r="B627" s="4"/>
      <c r="C627" s="4"/>
      <c r="D627" s="4"/>
      <c r="E627" s="4"/>
      <c r="F627" s="4"/>
      <c r="G627" s="4"/>
      <c r="H627" s="4"/>
      <c r="I627" s="22"/>
      <c r="J627" s="22"/>
      <c r="K627" s="22"/>
      <c r="L627" s="22"/>
      <c r="M627" s="22"/>
      <c r="N627" s="22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4"/>
      <c r="B628" s="4"/>
      <c r="C628" s="4"/>
      <c r="D628" s="4"/>
      <c r="E628" s="4"/>
      <c r="F628" s="4"/>
      <c r="G628" s="4"/>
      <c r="H628" s="4"/>
      <c r="I628" s="22"/>
      <c r="J628" s="22"/>
      <c r="K628" s="22"/>
      <c r="L628" s="22"/>
      <c r="M628" s="22"/>
      <c r="N628" s="22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4"/>
      <c r="B629" s="4"/>
      <c r="C629" s="4"/>
      <c r="D629" s="4"/>
      <c r="E629" s="4"/>
      <c r="F629" s="4"/>
      <c r="G629" s="4"/>
      <c r="H629" s="4"/>
      <c r="I629" s="22"/>
      <c r="J629" s="22"/>
      <c r="K629" s="22"/>
      <c r="L629" s="22"/>
      <c r="M629" s="22"/>
      <c r="N629" s="22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4"/>
      <c r="B630" s="4"/>
      <c r="C630" s="4"/>
      <c r="D630" s="4"/>
      <c r="E630" s="4"/>
      <c r="F630" s="4"/>
      <c r="G630" s="4"/>
      <c r="H630" s="4"/>
      <c r="I630" s="22"/>
      <c r="J630" s="22"/>
      <c r="K630" s="22"/>
      <c r="L630" s="22"/>
      <c r="M630" s="22"/>
      <c r="N630" s="22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4"/>
      <c r="B631" s="4"/>
      <c r="C631" s="4"/>
      <c r="D631" s="4"/>
      <c r="E631" s="4"/>
      <c r="F631" s="4"/>
      <c r="G631" s="4"/>
      <c r="H631" s="4"/>
      <c r="I631" s="22"/>
      <c r="J631" s="22"/>
      <c r="K631" s="22"/>
      <c r="L631" s="22"/>
      <c r="M631" s="22"/>
      <c r="N631" s="22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4"/>
      <c r="B632" s="4"/>
      <c r="C632" s="4"/>
      <c r="D632" s="4"/>
      <c r="E632" s="4"/>
      <c r="F632" s="4"/>
      <c r="G632" s="4"/>
      <c r="H632" s="4"/>
      <c r="I632" s="22"/>
      <c r="J632" s="22"/>
      <c r="K632" s="22"/>
      <c r="L632" s="22"/>
      <c r="M632" s="22"/>
      <c r="N632" s="22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4"/>
      <c r="B633" s="4"/>
      <c r="C633" s="4"/>
      <c r="D633" s="4"/>
      <c r="E633" s="4"/>
      <c r="F633" s="4"/>
      <c r="G633" s="4"/>
      <c r="H633" s="4"/>
      <c r="I633" s="22"/>
      <c r="J633" s="22"/>
      <c r="K633" s="22"/>
      <c r="L633" s="22"/>
      <c r="M633" s="22"/>
      <c r="N633" s="22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4"/>
      <c r="B634" s="4"/>
      <c r="C634" s="4"/>
      <c r="D634" s="4"/>
      <c r="E634" s="4"/>
      <c r="F634" s="4"/>
      <c r="G634" s="4"/>
      <c r="H634" s="4"/>
      <c r="I634" s="22"/>
      <c r="J634" s="22"/>
      <c r="K634" s="22"/>
      <c r="L634" s="22"/>
      <c r="M634" s="22"/>
      <c r="N634" s="22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4"/>
      <c r="B635" s="4"/>
      <c r="C635" s="4"/>
      <c r="D635" s="4"/>
      <c r="E635" s="4"/>
      <c r="F635" s="4"/>
      <c r="G635" s="4"/>
      <c r="H635" s="4"/>
      <c r="I635" s="22"/>
      <c r="J635" s="22"/>
      <c r="K635" s="22"/>
      <c r="L635" s="22"/>
      <c r="M635" s="22"/>
      <c r="N635" s="22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4"/>
      <c r="B636" s="4"/>
      <c r="C636" s="4"/>
      <c r="D636" s="4"/>
      <c r="E636" s="4"/>
      <c r="F636" s="4"/>
      <c r="G636" s="4"/>
      <c r="H636" s="4"/>
      <c r="I636" s="22"/>
      <c r="J636" s="22"/>
      <c r="K636" s="22"/>
      <c r="L636" s="22"/>
      <c r="M636" s="22"/>
      <c r="N636" s="22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4"/>
      <c r="B637" s="4"/>
      <c r="C637" s="4"/>
      <c r="D637" s="4"/>
      <c r="E637" s="4"/>
      <c r="F637" s="4"/>
      <c r="G637" s="4"/>
      <c r="H637" s="4"/>
      <c r="I637" s="22"/>
      <c r="J637" s="22"/>
      <c r="K637" s="22"/>
      <c r="L637" s="22"/>
      <c r="M637" s="22"/>
      <c r="N637" s="22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4"/>
      <c r="B638" s="4"/>
      <c r="C638" s="4"/>
      <c r="D638" s="4"/>
      <c r="E638" s="4"/>
      <c r="F638" s="4"/>
      <c r="G638" s="4"/>
      <c r="H638" s="4"/>
      <c r="I638" s="22"/>
      <c r="J638" s="22"/>
      <c r="K638" s="22"/>
      <c r="L638" s="22"/>
      <c r="M638" s="22"/>
      <c r="N638" s="22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4"/>
      <c r="B639" s="4"/>
      <c r="C639" s="4"/>
      <c r="D639" s="4"/>
      <c r="E639" s="4"/>
      <c r="F639" s="4"/>
      <c r="G639" s="4"/>
      <c r="H639" s="4"/>
      <c r="I639" s="22"/>
      <c r="J639" s="22"/>
      <c r="K639" s="22"/>
      <c r="L639" s="22"/>
      <c r="M639" s="22"/>
      <c r="N639" s="22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4"/>
      <c r="B640" s="4"/>
      <c r="C640" s="4"/>
      <c r="D640" s="4"/>
      <c r="E640" s="4"/>
      <c r="F640" s="4"/>
      <c r="G640" s="4"/>
      <c r="H640" s="4"/>
      <c r="I640" s="22"/>
      <c r="J640" s="22"/>
      <c r="K640" s="22"/>
      <c r="L640" s="22"/>
      <c r="M640" s="22"/>
      <c r="N640" s="22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4"/>
      <c r="B641" s="4"/>
      <c r="C641" s="4"/>
      <c r="D641" s="4"/>
      <c r="E641" s="4"/>
      <c r="F641" s="4"/>
      <c r="G641" s="4"/>
      <c r="H641" s="4"/>
      <c r="I641" s="22"/>
      <c r="J641" s="22"/>
      <c r="K641" s="22"/>
      <c r="L641" s="22"/>
      <c r="M641" s="22"/>
      <c r="N641" s="22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4"/>
      <c r="B642" s="4"/>
      <c r="C642" s="4"/>
      <c r="D642" s="4"/>
      <c r="E642" s="4"/>
      <c r="F642" s="4"/>
      <c r="G642" s="4"/>
      <c r="H642" s="4"/>
      <c r="I642" s="22"/>
      <c r="J642" s="22"/>
      <c r="K642" s="22"/>
      <c r="L642" s="22"/>
      <c r="M642" s="22"/>
      <c r="N642" s="22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4"/>
      <c r="B643" s="4"/>
      <c r="C643" s="4"/>
      <c r="D643" s="4"/>
      <c r="E643" s="4"/>
      <c r="F643" s="4"/>
      <c r="G643" s="4"/>
      <c r="H643" s="4"/>
      <c r="I643" s="22"/>
      <c r="J643" s="22"/>
      <c r="K643" s="22"/>
      <c r="L643" s="22"/>
      <c r="M643" s="22"/>
      <c r="N643" s="22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4"/>
      <c r="B644" s="4"/>
      <c r="C644" s="4"/>
      <c r="D644" s="4"/>
      <c r="E644" s="4"/>
      <c r="F644" s="4"/>
      <c r="G644" s="4"/>
      <c r="H644" s="4"/>
      <c r="I644" s="22"/>
      <c r="J644" s="22"/>
      <c r="K644" s="22"/>
      <c r="L644" s="22"/>
      <c r="M644" s="22"/>
      <c r="N644" s="22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4"/>
      <c r="B645" s="4"/>
      <c r="C645" s="4"/>
      <c r="D645" s="4"/>
      <c r="E645" s="4"/>
      <c r="F645" s="4"/>
      <c r="G645" s="4"/>
      <c r="H645" s="4"/>
      <c r="I645" s="22"/>
      <c r="J645" s="22"/>
      <c r="K645" s="22"/>
      <c r="L645" s="22"/>
      <c r="M645" s="22"/>
      <c r="N645" s="22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4"/>
      <c r="B646" s="4"/>
      <c r="C646" s="4"/>
      <c r="D646" s="4"/>
      <c r="E646" s="4"/>
      <c r="F646" s="4"/>
      <c r="G646" s="4"/>
      <c r="H646" s="4"/>
      <c r="I646" s="22"/>
      <c r="J646" s="22"/>
      <c r="K646" s="22"/>
      <c r="L646" s="22"/>
      <c r="M646" s="22"/>
      <c r="N646" s="22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4"/>
      <c r="B647" s="4"/>
      <c r="C647" s="4"/>
      <c r="D647" s="4"/>
      <c r="E647" s="4"/>
      <c r="F647" s="4"/>
      <c r="G647" s="4"/>
      <c r="H647" s="4"/>
      <c r="I647" s="22"/>
      <c r="J647" s="22"/>
      <c r="K647" s="22"/>
      <c r="L647" s="22"/>
      <c r="M647" s="22"/>
      <c r="N647" s="22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4"/>
      <c r="B648" s="4"/>
      <c r="C648" s="4"/>
      <c r="D648" s="4"/>
      <c r="E648" s="4"/>
      <c r="F648" s="4"/>
      <c r="G648" s="4"/>
      <c r="H648" s="4"/>
      <c r="I648" s="22"/>
      <c r="J648" s="22"/>
      <c r="K648" s="22"/>
      <c r="L648" s="22"/>
      <c r="M648" s="22"/>
      <c r="N648" s="22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4"/>
      <c r="B649" s="4"/>
      <c r="C649" s="4"/>
      <c r="D649" s="4"/>
      <c r="E649" s="4"/>
      <c r="F649" s="4"/>
      <c r="G649" s="4"/>
      <c r="H649" s="4"/>
      <c r="I649" s="22"/>
      <c r="J649" s="22"/>
      <c r="K649" s="22"/>
      <c r="L649" s="22"/>
      <c r="M649" s="22"/>
      <c r="N649" s="22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4"/>
      <c r="B650" s="4"/>
      <c r="C650" s="4"/>
      <c r="D650" s="4"/>
      <c r="E650" s="4"/>
      <c r="F650" s="4"/>
      <c r="G650" s="4"/>
      <c r="H650" s="4"/>
      <c r="I650" s="22"/>
      <c r="J650" s="22"/>
      <c r="K650" s="22"/>
      <c r="L650" s="22"/>
      <c r="M650" s="22"/>
      <c r="N650" s="22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4"/>
      <c r="B651" s="4"/>
      <c r="C651" s="4"/>
      <c r="D651" s="4"/>
      <c r="E651" s="4"/>
      <c r="F651" s="4"/>
      <c r="G651" s="4"/>
      <c r="H651" s="4"/>
      <c r="I651" s="22"/>
      <c r="J651" s="22"/>
      <c r="K651" s="22"/>
      <c r="L651" s="22"/>
      <c r="M651" s="22"/>
      <c r="N651" s="22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4"/>
      <c r="B652" s="4"/>
      <c r="C652" s="4"/>
      <c r="D652" s="4"/>
      <c r="E652" s="4"/>
      <c r="F652" s="4"/>
      <c r="G652" s="4"/>
      <c r="H652" s="4"/>
      <c r="I652" s="22"/>
      <c r="J652" s="22"/>
      <c r="K652" s="22"/>
      <c r="L652" s="22"/>
      <c r="M652" s="22"/>
      <c r="N652" s="22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4"/>
      <c r="B653" s="4"/>
      <c r="C653" s="4"/>
      <c r="D653" s="4"/>
      <c r="E653" s="4"/>
      <c r="F653" s="4"/>
      <c r="G653" s="4"/>
      <c r="H653" s="4"/>
      <c r="I653" s="22"/>
      <c r="J653" s="22"/>
      <c r="K653" s="22"/>
      <c r="L653" s="22"/>
      <c r="M653" s="22"/>
      <c r="N653" s="22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4"/>
      <c r="B654" s="4"/>
      <c r="C654" s="4"/>
      <c r="D654" s="4"/>
      <c r="E654" s="4"/>
      <c r="F654" s="4"/>
      <c r="G654" s="4"/>
      <c r="H654" s="4"/>
      <c r="I654" s="22"/>
      <c r="J654" s="22"/>
      <c r="K654" s="22"/>
      <c r="L654" s="22"/>
      <c r="M654" s="22"/>
      <c r="N654" s="22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4"/>
      <c r="B655" s="4"/>
      <c r="C655" s="4"/>
      <c r="D655" s="4"/>
      <c r="E655" s="4"/>
      <c r="F655" s="4"/>
      <c r="G655" s="4"/>
      <c r="H655" s="4"/>
      <c r="I655" s="22"/>
      <c r="J655" s="22"/>
      <c r="K655" s="22"/>
      <c r="L655" s="22"/>
      <c r="M655" s="22"/>
      <c r="N655" s="22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4"/>
      <c r="B656" s="4"/>
      <c r="C656" s="4"/>
      <c r="D656" s="4"/>
      <c r="E656" s="4"/>
      <c r="F656" s="4"/>
      <c r="G656" s="4"/>
      <c r="H656" s="4"/>
      <c r="I656" s="22"/>
      <c r="J656" s="22"/>
      <c r="K656" s="22"/>
      <c r="L656" s="22"/>
      <c r="M656" s="22"/>
      <c r="N656" s="22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4"/>
      <c r="B657" s="4"/>
      <c r="C657" s="4"/>
      <c r="D657" s="4"/>
      <c r="E657" s="4"/>
      <c r="F657" s="4"/>
      <c r="G657" s="4"/>
      <c r="H657" s="4"/>
      <c r="I657" s="22"/>
      <c r="J657" s="22"/>
      <c r="K657" s="22"/>
      <c r="L657" s="22"/>
      <c r="M657" s="22"/>
      <c r="N657" s="22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4"/>
      <c r="B658" s="4"/>
      <c r="C658" s="4"/>
      <c r="D658" s="4"/>
      <c r="E658" s="4"/>
      <c r="F658" s="4"/>
      <c r="G658" s="4"/>
      <c r="H658" s="4"/>
      <c r="I658" s="22"/>
      <c r="J658" s="22"/>
      <c r="K658" s="22"/>
      <c r="L658" s="22"/>
      <c r="M658" s="22"/>
      <c r="N658" s="22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4"/>
      <c r="B659" s="4"/>
      <c r="C659" s="4"/>
      <c r="D659" s="4"/>
      <c r="E659" s="4"/>
      <c r="F659" s="4"/>
      <c r="G659" s="4"/>
      <c r="H659" s="4"/>
      <c r="I659" s="22"/>
      <c r="J659" s="22"/>
      <c r="K659" s="22"/>
      <c r="L659" s="22"/>
      <c r="M659" s="22"/>
      <c r="N659" s="22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4"/>
      <c r="B660" s="4"/>
      <c r="C660" s="4"/>
      <c r="D660" s="4"/>
      <c r="E660" s="4"/>
      <c r="F660" s="4"/>
      <c r="G660" s="4"/>
      <c r="H660" s="4"/>
      <c r="I660" s="22"/>
      <c r="J660" s="22"/>
      <c r="K660" s="22"/>
      <c r="L660" s="22"/>
      <c r="M660" s="22"/>
      <c r="N660" s="22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4"/>
      <c r="B661" s="4"/>
      <c r="C661" s="4"/>
      <c r="D661" s="4"/>
      <c r="E661" s="4"/>
      <c r="F661" s="4"/>
      <c r="G661" s="4"/>
      <c r="H661" s="4"/>
      <c r="I661" s="22"/>
      <c r="J661" s="22"/>
      <c r="K661" s="22"/>
      <c r="L661" s="22"/>
      <c r="M661" s="22"/>
      <c r="N661" s="22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4"/>
      <c r="B662" s="4"/>
      <c r="C662" s="4"/>
      <c r="D662" s="4"/>
      <c r="E662" s="4"/>
      <c r="F662" s="4"/>
      <c r="G662" s="4"/>
      <c r="H662" s="4"/>
      <c r="I662" s="22"/>
      <c r="J662" s="22"/>
      <c r="K662" s="22"/>
      <c r="L662" s="22"/>
      <c r="M662" s="22"/>
      <c r="N662" s="22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4"/>
      <c r="B663" s="4"/>
      <c r="C663" s="4"/>
      <c r="D663" s="4"/>
      <c r="E663" s="4"/>
      <c r="F663" s="4"/>
      <c r="G663" s="4"/>
      <c r="H663" s="4"/>
      <c r="I663" s="22"/>
      <c r="J663" s="22"/>
      <c r="K663" s="22"/>
      <c r="L663" s="22"/>
      <c r="M663" s="22"/>
      <c r="N663" s="22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4"/>
      <c r="B664" s="4"/>
      <c r="C664" s="4"/>
      <c r="D664" s="4"/>
      <c r="E664" s="4"/>
      <c r="F664" s="4"/>
      <c r="G664" s="4"/>
      <c r="H664" s="4"/>
      <c r="I664" s="22"/>
      <c r="J664" s="22"/>
      <c r="K664" s="22"/>
      <c r="L664" s="22"/>
      <c r="M664" s="22"/>
      <c r="N664" s="22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4"/>
      <c r="B665" s="4"/>
      <c r="C665" s="4"/>
      <c r="D665" s="4"/>
      <c r="E665" s="4"/>
      <c r="F665" s="4"/>
      <c r="G665" s="4"/>
      <c r="H665" s="4"/>
      <c r="I665" s="22"/>
      <c r="J665" s="22"/>
      <c r="K665" s="22"/>
      <c r="L665" s="22"/>
      <c r="M665" s="22"/>
      <c r="N665" s="22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4"/>
      <c r="B666" s="4"/>
      <c r="C666" s="4"/>
      <c r="D666" s="4"/>
      <c r="E666" s="4"/>
      <c r="F666" s="4"/>
      <c r="G666" s="4"/>
      <c r="H666" s="4"/>
      <c r="I666" s="22"/>
      <c r="J666" s="22"/>
      <c r="K666" s="22"/>
      <c r="L666" s="22"/>
      <c r="M666" s="22"/>
      <c r="N666" s="22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4"/>
      <c r="B667" s="4"/>
      <c r="C667" s="4"/>
      <c r="D667" s="4"/>
      <c r="E667" s="4"/>
      <c r="F667" s="4"/>
      <c r="G667" s="4"/>
      <c r="H667" s="4"/>
      <c r="I667" s="22"/>
      <c r="J667" s="22"/>
      <c r="K667" s="22"/>
      <c r="L667" s="22"/>
      <c r="M667" s="22"/>
      <c r="N667" s="22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4"/>
      <c r="B668" s="4"/>
      <c r="C668" s="4"/>
      <c r="D668" s="4"/>
      <c r="E668" s="4"/>
      <c r="F668" s="4"/>
      <c r="G668" s="4"/>
      <c r="H668" s="4"/>
      <c r="I668" s="22"/>
      <c r="J668" s="22"/>
      <c r="K668" s="22"/>
      <c r="L668" s="22"/>
      <c r="M668" s="22"/>
      <c r="N668" s="22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4"/>
      <c r="B669" s="4"/>
      <c r="C669" s="4"/>
      <c r="D669" s="4"/>
      <c r="E669" s="4"/>
      <c r="F669" s="4"/>
      <c r="G669" s="4"/>
      <c r="H669" s="4"/>
      <c r="I669" s="22"/>
      <c r="J669" s="22"/>
      <c r="K669" s="22"/>
      <c r="L669" s="22"/>
      <c r="M669" s="22"/>
      <c r="N669" s="22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4"/>
      <c r="B670" s="4"/>
      <c r="C670" s="4"/>
      <c r="D670" s="4"/>
      <c r="E670" s="4"/>
      <c r="F670" s="4"/>
      <c r="G670" s="4"/>
      <c r="H670" s="4"/>
      <c r="I670" s="22"/>
      <c r="J670" s="22"/>
      <c r="K670" s="22"/>
      <c r="L670" s="22"/>
      <c r="M670" s="22"/>
      <c r="N670" s="22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4"/>
      <c r="B671" s="4"/>
      <c r="C671" s="4"/>
      <c r="D671" s="4"/>
      <c r="E671" s="4"/>
      <c r="F671" s="4"/>
      <c r="G671" s="4"/>
      <c r="H671" s="4"/>
      <c r="I671" s="22"/>
      <c r="J671" s="22"/>
      <c r="K671" s="22"/>
      <c r="L671" s="22"/>
      <c r="M671" s="22"/>
      <c r="N671" s="22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4"/>
      <c r="B672" s="4"/>
      <c r="C672" s="4"/>
      <c r="D672" s="4"/>
      <c r="E672" s="4"/>
      <c r="F672" s="4"/>
      <c r="G672" s="4"/>
      <c r="H672" s="4"/>
      <c r="I672" s="22"/>
      <c r="J672" s="22"/>
      <c r="K672" s="22"/>
      <c r="L672" s="22"/>
      <c r="M672" s="22"/>
      <c r="N672" s="22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4"/>
      <c r="B673" s="4"/>
      <c r="C673" s="4"/>
      <c r="D673" s="4"/>
      <c r="E673" s="4"/>
      <c r="F673" s="4"/>
      <c r="G673" s="4"/>
      <c r="H673" s="4"/>
      <c r="I673" s="22"/>
      <c r="J673" s="22"/>
      <c r="K673" s="22"/>
      <c r="L673" s="22"/>
      <c r="M673" s="22"/>
      <c r="N673" s="22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4"/>
      <c r="B674" s="4"/>
      <c r="C674" s="4"/>
      <c r="D674" s="4"/>
      <c r="E674" s="4"/>
      <c r="F674" s="4"/>
      <c r="G674" s="4"/>
      <c r="H674" s="4"/>
      <c r="I674" s="22"/>
      <c r="J674" s="22"/>
      <c r="K674" s="22"/>
      <c r="L674" s="22"/>
      <c r="M674" s="22"/>
      <c r="N674" s="22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4"/>
      <c r="B675" s="4"/>
      <c r="C675" s="4"/>
      <c r="D675" s="4"/>
      <c r="E675" s="4"/>
      <c r="F675" s="4"/>
      <c r="G675" s="4"/>
      <c r="H675" s="4"/>
      <c r="I675" s="22"/>
      <c r="J675" s="22"/>
      <c r="K675" s="22"/>
      <c r="L675" s="22"/>
      <c r="M675" s="22"/>
      <c r="N675" s="22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4"/>
      <c r="B676" s="4"/>
      <c r="C676" s="4"/>
      <c r="D676" s="4"/>
      <c r="E676" s="4"/>
      <c r="F676" s="4"/>
      <c r="G676" s="4"/>
      <c r="H676" s="4"/>
      <c r="I676" s="22"/>
      <c r="J676" s="22"/>
      <c r="K676" s="22"/>
      <c r="L676" s="22"/>
      <c r="M676" s="22"/>
      <c r="N676" s="22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4"/>
      <c r="B677" s="4"/>
      <c r="C677" s="4"/>
      <c r="D677" s="4"/>
      <c r="E677" s="4"/>
      <c r="F677" s="4"/>
      <c r="G677" s="4"/>
      <c r="H677" s="4"/>
      <c r="I677" s="22"/>
      <c r="J677" s="22"/>
      <c r="K677" s="22"/>
      <c r="L677" s="22"/>
      <c r="M677" s="22"/>
      <c r="N677" s="22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4"/>
      <c r="B678" s="4"/>
      <c r="C678" s="4"/>
      <c r="D678" s="4"/>
      <c r="E678" s="4"/>
      <c r="F678" s="4"/>
      <c r="G678" s="4"/>
      <c r="H678" s="4"/>
      <c r="I678" s="22"/>
      <c r="J678" s="22"/>
      <c r="K678" s="22"/>
      <c r="L678" s="22"/>
      <c r="M678" s="22"/>
      <c r="N678" s="22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4"/>
      <c r="B679" s="4"/>
      <c r="C679" s="4"/>
      <c r="D679" s="4"/>
      <c r="E679" s="4"/>
      <c r="F679" s="4"/>
      <c r="G679" s="4"/>
      <c r="H679" s="4"/>
      <c r="I679" s="22"/>
      <c r="J679" s="22"/>
      <c r="K679" s="22"/>
      <c r="L679" s="22"/>
      <c r="M679" s="22"/>
      <c r="N679" s="22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4"/>
      <c r="B680" s="4"/>
      <c r="C680" s="4"/>
      <c r="D680" s="4"/>
      <c r="E680" s="4"/>
      <c r="F680" s="4"/>
      <c r="G680" s="4"/>
      <c r="H680" s="4"/>
      <c r="I680" s="22"/>
      <c r="J680" s="22"/>
      <c r="K680" s="22"/>
      <c r="L680" s="22"/>
      <c r="M680" s="22"/>
      <c r="N680" s="22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4"/>
      <c r="B681" s="4"/>
      <c r="C681" s="4"/>
      <c r="D681" s="4"/>
      <c r="E681" s="4"/>
      <c r="F681" s="4"/>
      <c r="G681" s="4"/>
      <c r="H681" s="4"/>
      <c r="I681" s="22"/>
      <c r="J681" s="22"/>
      <c r="K681" s="22"/>
      <c r="L681" s="22"/>
      <c r="M681" s="22"/>
      <c r="N681" s="22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4"/>
      <c r="B682" s="4"/>
      <c r="C682" s="4"/>
      <c r="D682" s="4"/>
      <c r="E682" s="4"/>
      <c r="F682" s="4"/>
      <c r="G682" s="4"/>
      <c r="H682" s="4"/>
      <c r="I682" s="22"/>
      <c r="J682" s="22"/>
      <c r="K682" s="22"/>
      <c r="L682" s="22"/>
      <c r="M682" s="22"/>
      <c r="N682" s="22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4"/>
      <c r="B683" s="4"/>
      <c r="C683" s="4"/>
      <c r="D683" s="4"/>
      <c r="E683" s="4"/>
      <c r="F683" s="4"/>
      <c r="G683" s="4"/>
      <c r="H683" s="4"/>
      <c r="I683" s="22"/>
      <c r="J683" s="22"/>
      <c r="K683" s="22"/>
      <c r="L683" s="22"/>
      <c r="M683" s="22"/>
      <c r="N683" s="22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4"/>
      <c r="B684" s="4"/>
      <c r="C684" s="4"/>
      <c r="D684" s="4"/>
      <c r="E684" s="4"/>
      <c r="F684" s="4"/>
      <c r="G684" s="4"/>
      <c r="H684" s="4"/>
      <c r="I684" s="22"/>
      <c r="J684" s="22"/>
      <c r="K684" s="22"/>
      <c r="L684" s="22"/>
      <c r="M684" s="22"/>
      <c r="N684" s="22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4"/>
      <c r="B685" s="4"/>
      <c r="C685" s="4"/>
      <c r="D685" s="4"/>
      <c r="E685" s="4"/>
      <c r="F685" s="4"/>
      <c r="G685" s="4"/>
      <c r="H685" s="4"/>
      <c r="I685" s="22"/>
      <c r="J685" s="22"/>
      <c r="K685" s="22"/>
      <c r="L685" s="22"/>
      <c r="M685" s="22"/>
      <c r="N685" s="22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4"/>
      <c r="B686" s="4"/>
      <c r="C686" s="4"/>
      <c r="D686" s="4"/>
      <c r="E686" s="4"/>
      <c r="F686" s="4"/>
      <c r="G686" s="4"/>
      <c r="H686" s="4"/>
      <c r="I686" s="22"/>
      <c r="J686" s="22"/>
      <c r="K686" s="22"/>
      <c r="L686" s="22"/>
      <c r="M686" s="22"/>
      <c r="N686" s="22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4"/>
      <c r="B687" s="4"/>
      <c r="C687" s="4"/>
      <c r="D687" s="4"/>
      <c r="E687" s="4"/>
      <c r="F687" s="4"/>
      <c r="G687" s="4"/>
      <c r="H687" s="4"/>
      <c r="I687" s="22"/>
      <c r="J687" s="22"/>
      <c r="K687" s="22"/>
      <c r="L687" s="22"/>
      <c r="M687" s="22"/>
      <c r="N687" s="22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4"/>
      <c r="B688" s="4"/>
      <c r="C688" s="4"/>
      <c r="D688" s="4"/>
      <c r="E688" s="4"/>
      <c r="F688" s="4"/>
      <c r="G688" s="4"/>
      <c r="H688" s="4"/>
      <c r="I688" s="22"/>
      <c r="J688" s="22"/>
      <c r="K688" s="22"/>
      <c r="L688" s="22"/>
      <c r="M688" s="22"/>
      <c r="N688" s="22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4"/>
      <c r="B689" s="4"/>
      <c r="C689" s="4"/>
      <c r="D689" s="4"/>
      <c r="E689" s="4"/>
      <c r="F689" s="4"/>
      <c r="G689" s="4"/>
      <c r="H689" s="4"/>
      <c r="I689" s="22"/>
      <c r="J689" s="22"/>
      <c r="K689" s="22"/>
      <c r="L689" s="22"/>
      <c r="M689" s="22"/>
      <c r="N689" s="22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4"/>
      <c r="B690" s="4"/>
      <c r="C690" s="4"/>
      <c r="D690" s="4"/>
      <c r="E690" s="4"/>
      <c r="F690" s="4"/>
      <c r="G690" s="4"/>
      <c r="H690" s="4"/>
      <c r="I690" s="22"/>
      <c r="J690" s="22"/>
      <c r="K690" s="22"/>
      <c r="L690" s="22"/>
      <c r="M690" s="22"/>
      <c r="N690" s="22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4"/>
      <c r="B691" s="4"/>
      <c r="C691" s="4"/>
      <c r="D691" s="4"/>
      <c r="E691" s="4"/>
      <c r="F691" s="4"/>
      <c r="G691" s="4"/>
      <c r="H691" s="4"/>
      <c r="I691" s="22"/>
      <c r="J691" s="22"/>
      <c r="K691" s="22"/>
      <c r="L691" s="22"/>
      <c r="M691" s="22"/>
      <c r="N691" s="22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4"/>
      <c r="B692" s="4"/>
      <c r="C692" s="4"/>
      <c r="D692" s="4"/>
      <c r="E692" s="4"/>
      <c r="F692" s="4"/>
      <c r="G692" s="4"/>
      <c r="H692" s="4"/>
      <c r="I692" s="22"/>
      <c r="J692" s="22"/>
      <c r="K692" s="22"/>
      <c r="L692" s="22"/>
      <c r="M692" s="22"/>
      <c r="N692" s="22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4"/>
      <c r="B693" s="4"/>
      <c r="C693" s="4"/>
      <c r="D693" s="4"/>
      <c r="E693" s="4"/>
      <c r="F693" s="4"/>
      <c r="G693" s="4"/>
      <c r="H693" s="4"/>
      <c r="I693" s="22"/>
      <c r="J693" s="22"/>
      <c r="K693" s="22"/>
      <c r="L693" s="22"/>
      <c r="M693" s="22"/>
      <c r="N693" s="22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4"/>
      <c r="B694" s="4"/>
      <c r="C694" s="4"/>
      <c r="D694" s="4"/>
      <c r="E694" s="4"/>
      <c r="F694" s="4"/>
      <c r="G694" s="4"/>
      <c r="H694" s="4"/>
      <c r="I694" s="22"/>
      <c r="J694" s="22"/>
      <c r="K694" s="22"/>
      <c r="L694" s="22"/>
      <c r="M694" s="22"/>
      <c r="N694" s="22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4"/>
      <c r="B695" s="4"/>
      <c r="C695" s="4"/>
      <c r="D695" s="4"/>
      <c r="E695" s="4"/>
      <c r="F695" s="4"/>
      <c r="G695" s="4"/>
      <c r="H695" s="4"/>
      <c r="I695" s="22"/>
      <c r="J695" s="22"/>
      <c r="K695" s="22"/>
      <c r="L695" s="22"/>
      <c r="M695" s="22"/>
      <c r="N695" s="22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4"/>
      <c r="B696" s="4"/>
      <c r="C696" s="4"/>
      <c r="D696" s="4"/>
      <c r="E696" s="4"/>
      <c r="F696" s="4"/>
      <c r="G696" s="4"/>
      <c r="H696" s="4"/>
      <c r="I696" s="22"/>
      <c r="J696" s="22"/>
      <c r="K696" s="22"/>
      <c r="L696" s="22"/>
      <c r="M696" s="22"/>
      <c r="N696" s="22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4"/>
      <c r="B697" s="4"/>
      <c r="C697" s="4"/>
      <c r="D697" s="4"/>
      <c r="E697" s="4"/>
      <c r="F697" s="4"/>
      <c r="G697" s="4"/>
      <c r="H697" s="4"/>
      <c r="I697" s="22"/>
      <c r="J697" s="22"/>
      <c r="K697" s="22"/>
      <c r="L697" s="22"/>
      <c r="M697" s="22"/>
      <c r="N697" s="22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4"/>
      <c r="B698" s="4"/>
      <c r="C698" s="4"/>
      <c r="D698" s="4"/>
      <c r="E698" s="4"/>
      <c r="F698" s="4"/>
      <c r="G698" s="4"/>
      <c r="H698" s="4"/>
      <c r="I698" s="22"/>
      <c r="J698" s="22"/>
      <c r="K698" s="22"/>
      <c r="L698" s="22"/>
      <c r="M698" s="22"/>
      <c r="N698" s="22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4"/>
      <c r="B699" s="4"/>
      <c r="C699" s="4"/>
      <c r="D699" s="4"/>
      <c r="E699" s="4"/>
      <c r="F699" s="4"/>
      <c r="G699" s="4"/>
      <c r="H699" s="4"/>
      <c r="I699" s="22"/>
      <c r="J699" s="22"/>
      <c r="K699" s="22"/>
      <c r="L699" s="22"/>
      <c r="M699" s="22"/>
      <c r="N699" s="22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4"/>
      <c r="B700" s="4"/>
      <c r="C700" s="4"/>
      <c r="D700" s="4"/>
      <c r="E700" s="4"/>
      <c r="F700" s="4"/>
      <c r="G700" s="4"/>
      <c r="H700" s="4"/>
      <c r="I700" s="22"/>
      <c r="J700" s="22"/>
      <c r="K700" s="22"/>
      <c r="L700" s="22"/>
      <c r="M700" s="22"/>
      <c r="N700" s="22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4"/>
      <c r="B701" s="4"/>
      <c r="C701" s="4"/>
      <c r="D701" s="4"/>
      <c r="E701" s="4"/>
      <c r="F701" s="4"/>
      <c r="G701" s="4"/>
      <c r="H701" s="4"/>
      <c r="I701" s="22"/>
      <c r="J701" s="22"/>
      <c r="K701" s="22"/>
      <c r="L701" s="22"/>
      <c r="M701" s="22"/>
      <c r="N701" s="22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4"/>
      <c r="B702" s="4"/>
      <c r="C702" s="4"/>
      <c r="D702" s="4"/>
      <c r="E702" s="4"/>
      <c r="F702" s="4"/>
      <c r="G702" s="4"/>
      <c r="H702" s="4"/>
      <c r="I702" s="22"/>
      <c r="J702" s="22"/>
      <c r="K702" s="22"/>
      <c r="L702" s="22"/>
      <c r="M702" s="22"/>
      <c r="N702" s="22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4"/>
      <c r="B703" s="4"/>
      <c r="C703" s="4"/>
      <c r="D703" s="4"/>
      <c r="E703" s="4"/>
      <c r="F703" s="4"/>
      <c r="G703" s="4"/>
      <c r="H703" s="4"/>
      <c r="I703" s="22"/>
      <c r="J703" s="22"/>
      <c r="K703" s="22"/>
      <c r="L703" s="22"/>
      <c r="M703" s="22"/>
      <c r="N703" s="22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4"/>
      <c r="B704" s="4"/>
      <c r="C704" s="4"/>
      <c r="D704" s="4"/>
      <c r="E704" s="4"/>
      <c r="F704" s="4"/>
      <c r="G704" s="4"/>
      <c r="H704" s="4"/>
      <c r="I704" s="22"/>
      <c r="J704" s="22"/>
      <c r="K704" s="22"/>
      <c r="L704" s="22"/>
      <c r="M704" s="22"/>
      <c r="N704" s="22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4"/>
      <c r="B705" s="4"/>
      <c r="C705" s="4"/>
      <c r="D705" s="4"/>
      <c r="E705" s="4"/>
      <c r="F705" s="4"/>
      <c r="G705" s="4"/>
      <c r="H705" s="4"/>
      <c r="I705" s="22"/>
      <c r="J705" s="22"/>
      <c r="K705" s="22"/>
      <c r="L705" s="22"/>
      <c r="M705" s="22"/>
      <c r="N705" s="22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4"/>
      <c r="B706" s="4"/>
      <c r="C706" s="4"/>
      <c r="D706" s="4"/>
      <c r="E706" s="4"/>
      <c r="F706" s="4"/>
      <c r="G706" s="4"/>
      <c r="H706" s="4"/>
      <c r="I706" s="22"/>
      <c r="J706" s="22"/>
      <c r="K706" s="22"/>
      <c r="L706" s="22"/>
      <c r="M706" s="22"/>
      <c r="N706" s="22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4"/>
      <c r="B707" s="4"/>
      <c r="C707" s="4"/>
      <c r="D707" s="4"/>
      <c r="E707" s="4"/>
      <c r="F707" s="4"/>
      <c r="G707" s="4"/>
      <c r="H707" s="4"/>
      <c r="I707" s="22"/>
      <c r="J707" s="22"/>
      <c r="K707" s="22"/>
      <c r="L707" s="22"/>
      <c r="M707" s="22"/>
      <c r="N707" s="22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4"/>
      <c r="B708" s="4"/>
      <c r="C708" s="4"/>
      <c r="D708" s="4"/>
      <c r="E708" s="4"/>
      <c r="F708" s="4"/>
      <c r="G708" s="4"/>
      <c r="H708" s="4"/>
      <c r="I708" s="22"/>
      <c r="J708" s="22"/>
      <c r="K708" s="22"/>
      <c r="L708" s="22"/>
      <c r="M708" s="22"/>
      <c r="N708" s="22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4"/>
      <c r="B709" s="4"/>
      <c r="C709" s="4"/>
      <c r="D709" s="4"/>
      <c r="E709" s="4"/>
      <c r="F709" s="4"/>
      <c r="G709" s="4"/>
      <c r="H709" s="4"/>
      <c r="I709" s="22"/>
      <c r="J709" s="22"/>
      <c r="K709" s="22"/>
      <c r="L709" s="22"/>
      <c r="M709" s="22"/>
      <c r="N709" s="22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4"/>
      <c r="B710" s="4"/>
      <c r="C710" s="4"/>
      <c r="D710" s="4"/>
      <c r="E710" s="4"/>
      <c r="F710" s="4"/>
      <c r="G710" s="4"/>
      <c r="H710" s="4"/>
      <c r="I710" s="22"/>
      <c r="J710" s="22"/>
      <c r="K710" s="22"/>
      <c r="L710" s="22"/>
      <c r="M710" s="22"/>
      <c r="N710" s="22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4"/>
      <c r="B711" s="4"/>
      <c r="C711" s="4"/>
      <c r="D711" s="4"/>
      <c r="E711" s="4"/>
      <c r="F711" s="4"/>
      <c r="G711" s="4"/>
      <c r="H711" s="4"/>
      <c r="I711" s="22"/>
      <c r="J711" s="22"/>
      <c r="K711" s="22"/>
      <c r="L711" s="22"/>
      <c r="M711" s="22"/>
      <c r="N711" s="22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4"/>
      <c r="B712" s="4"/>
      <c r="C712" s="4"/>
      <c r="D712" s="4"/>
      <c r="E712" s="4"/>
      <c r="F712" s="4"/>
      <c r="G712" s="4"/>
      <c r="H712" s="4"/>
      <c r="I712" s="22"/>
      <c r="J712" s="22"/>
      <c r="K712" s="22"/>
      <c r="L712" s="22"/>
      <c r="M712" s="22"/>
      <c r="N712" s="22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4"/>
      <c r="B713" s="4"/>
      <c r="C713" s="4"/>
      <c r="D713" s="4"/>
      <c r="E713" s="4"/>
      <c r="F713" s="4"/>
      <c r="G713" s="4"/>
      <c r="H713" s="4"/>
      <c r="I713" s="22"/>
      <c r="J713" s="22"/>
      <c r="K713" s="22"/>
      <c r="L713" s="22"/>
      <c r="M713" s="22"/>
      <c r="N713" s="22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4"/>
      <c r="B714" s="4"/>
      <c r="C714" s="4"/>
      <c r="D714" s="4"/>
      <c r="E714" s="4"/>
      <c r="F714" s="4"/>
      <c r="G714" s="4"/>
      <c r="H714" s="4"/>
      <c r="I714" s="22"/>
      <c r="J714" s="22"/>
      <c r="K714" s="22"/>
      <c r="L714" s="22"/>
      <c r="M714" s="22"/>
      <c r="N714" s="22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4"/>
      <c r="B715" s="4"/>
      <c r="C715" s="4"/>
      <c r="D715" s="4"/>
      <c r="E715" s="4"/>
      <c r="F715" s="4"/>
      <c r="G715" s="4"/>
      <c r="H715" s="4"/>
      <c r="I715" s="22"/>
      <c r="J715" s="22"/>
      <c r="K715" s="22"/>
      <c r="L715" s="22"/>
      <c r="M715" s="22"/>
      <c r="N715" s="22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4"/>
      <c r="B716" s="4"/>
      <c r="C716" s="4"/>
      <c r="D716" s="4"/>
      <c r="E716" s="4"/>
      <c r="F716" s="4"/>
      <c r="G716" s="4"/>
      <c r="H716" s="4"/>
      <c r="I716" s="22"/>
      <c r="J716" s="22"/>
      <c r="K716" s="22"/>
      <c r="L716" s="22"/>
      <c r="M716" s="22"/>
      <c r="N716" s="22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4"/>
      <c r="B717" s="4"/>
      <c r="C717" s="4"/>
      <c r="D717" s="4"/>
      <c r="E717" s="4"/>
      <c r="F717" s="4"/>
      <c r="G717" s="4"/>
      <c r="H717" s="4"/>
      <c r="I717" s="22"/>
      <c r="J717" s="22"/>
      <c r="K717" s="22"/>
      <c r="L717" s="22"/>
      <c r="M717" s="22"/>
      <c r="N717" s="22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4"/>
      <c r="B718" s="4"/>
      <c r="C718" s="4"/>
      <c r="D718" s="4"/>
      <c r="E718" s="4"/>
      <c r="F718" s="4"/>
      <c r="G718" s="4"/>
      <c r="H718" s="4"/>
      <c r="I718" s="22"/>
      <c r="J718" s="22"/>
      <c r="K718" s="22"/>
      <c r="L718" s="22"/>
      <c r="M718" s="22"/>
      <c r="N718" s="22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4"/>
      <c r="B719" s="4"/>
      <c r="C719" s="4"/>
      <c r="D719" s="4"/>
      <c r="E719" s="4"/>
      <c r="F719" s="4"/>
      <c r="G719" s="4"/>
      <c r="H719" s="4"/>
      <c r="I719" s="22"/>
      <c r="J719" s="22"/>
      <c r="K719" s="22"/>
      <c r="L719" s="22"/>
      <c r="M719" s="22"/>
      <c r="N719" s="22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4"/>
      <c r="B720" s="4"/>
      <c r="C720" s="4"/>
      <c r="D720" s="4"/>
      <c r="E720" s="4"/>
      <c r="F720" s="4"/>
      <c r="G720" s="4"/>
      <c r="H720" s="4"/>
      <c r="I720" s="22"/>
      <c r="J720" s="22"/>
      <c r="K720" s="22"/>
      <c r="L720" s="22"/>
      <c r="M720" s="22"/>
      <c r="N720" s="22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4"/>
      <c r="B721" s="4"/>
      <c r="C721" s="4"/>
      <c r="D721" s="4"/>
      <c r="E721" s="4"/>
      <c r="F721" s="4"/>
      <c r="G721" s="4"/>
      <c r="H721" s="4"/>
      <c r="I721" s="22"/>
      <c r="J721" s="22"/>
      <c r="K721" s="22"/>
      <c r="L721" s="22"/>
      <c r="M721" s="22"/>
      <c r="N721" s="22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4"/>
      <c r="B722" s="4"/>
      <c r="C722" s="4"/>
      <c r="D722" s="4"/>
      <c r="E722" s="4"/>
      <c r="F722" s="4"/>
      <c r="G722" s="4"/>
      <c r="H722" s="4"/>
      <c r="I722" s="22"/>
      <c r="J722" s="22"/>
      <c r="K722" s="22"/>
      <c r="L722" s="22"/>
      <c r="M722" s="22"/>
      <c r="N722" s="22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4"/>
      <c r="B723" s="4"/>
      <c r="C723" s="4"/>
      <c r="D723" s="4"/>
      <c r="E723" s="4"/>
      <c r="F723" s="4"/>
      <c r="G723" s="4"/>
      <c r="H723" s="4"/>
      <c r="I723" s="22"/>
      <c r="J723" s="22"/>
      <c r="K723" s="22"/>
      <c r="L723" s="22"/>
      <c r="M723" s="22"/>
      <c r="N723" s="22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4"/>
      <c r="B724" s="4"/>
      <c r="C724" s="4"/>
      <c r="D724" s="4"/>
      <c r="E724" s="4"/>
      <c r="F724" s="4"/>
      <c r="G724" s="4"/>
      <c r="H724" s="4"/>
      <c r="I724" s="22"/>
      <c r="J724" s="22"/>
      <c r="K724" s="22"/>
      <c r="L724" s="22"/>
      <c r="M724" s="22"/>
      <c r="N724" s="22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4"/>
      <c r="B725" s="4"/>
      <c r="C725" s="4"/>
      <c r="D725" s="4"/>
      <c r="E725" s="4"/>
      <c r="F725" s="4"/>
      <c r="G725" s="4"/>
      <c r="H725" s="4"/>
      <c r="I725" s="22"/>
      <c r="J725" s="22"/>
      <c r="K725" s="22"/>
      <c r="L725" s="22"/>
      <c r="M725" s="22"/>
      <c r="N725" s="22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4"/>
      <c r="B726" s="4"/>
      <c r="C726" s="4"/>
      <c r="D726" s="4"/>
      <c r="E726" s="4"/>
      <c r="F726" s="4"/>
      <c r="G726" s="4"/>
      <c r="H726" s="4"/>
      <c r="I726" s="22"/>
      <c r="J726" s="22"/>
      <c r="K726" s="22"/>
      <c r="L726" s="22"/>
      <c r="M726" s="22"/>
      <c r="N726" s="22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4"/>
      <c r="B727" s="4"/>
      <c r="C727" s="4"/>
      <c r="D727" s="4"/>
      <c r="E727" s="4"/>
      <c r="F727" s="4"/>
      <c r="G727" s="4"/>
      <c r="H727" s="4"/>
      <c r="I727" s="22"/>
      <c r="J727" s="22"/>
      <c r="K727" s="22"/>
      <c r="L727" s="22"/>
      <c r="M727" s="22"/>
      <c r="N727" s="22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4"/>
      <c r="B728" s="4"/>
      <c r="C728" s="4"/>
      <c r="D728" s="4"/>
      <c r="E728" s="4"/>
      <c r="F728" s="4"/>
      <c r="G728" s="4"/>
      <c r="H728" s="4"/>
      <c r="I728" s="22"/>
      <c r="J728" s="22"/>
      <c r="K728" s="22"/>
      <c r="L728" s="22"/>
      <c r="M728" s="22"/>
      <c r="N728" s="22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4"/>
      <c r="B729" s="4"/>
      <c r="C729" s="4"/>
      <c r="D729" s="4"/>
      <c r="E729" s="4"/>
      <c r="F729" s="4"/>
      <c r="G729" s="4"/>
      <c r="H729" s="4"/>
      <c r="I729" s="22"/>
      <c r="J729" s="22"/>
      <c r="K729" s="22"/>
      <c r="L729" s="22"/>
      <c r="M729" s="22"/>
      <c r="N729" s="22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4"/>
      <c r="B730" s="4"/>
      <c r="C730" s="4"/>
      <c r="D730" s="4"/>
      <c r="E730" s="4"/>
      <c r="F730" s="4"/>
      <c r="G730" s="4"/>
      <c r="H730" s="4"/>
      <c r="I730" s="22"/>
      <c r="J730" s="22"/>
      <c r="K730" s="22"/>
      <c r="L730" s="22"/>
      <c r="M730" s="22"/>
      <c r="N730" s="22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4"/>
      <c r="B731" s="4"/>
      <c r="C731" s="4"/>
      <c r="D731" s="4"/>
      <c r="E731" s="4"/>
      <c r="F731" s="4"/>
      <c r="G731" s="4"/>
      <c r="H731" s="4"/>
      <c r="I731" s="22"/>
      <c r="J731" s="22"/>
      <c r="K731" s="22"/>
      <c r="L731" s="22"/>
      <c r="M731" s="22"/>
      <c r="N731" s="22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4"/>
      <c r="B732" s="4"/>
      <c r="C732" s="4"/>
      <c r="D732" s="4"/>
      <c r="E732" s="4"/>
      <c r="F732" s="4"/>
      <c r="G732" s="4"/>
      <c r="H732" s="4"/>
      <c r="I732" s="22"/>
      <c r="J732" s="22"/>
      <c r="K732" s="22"/>
      <c r="L732" s="22"/>
      <c r="M732" s="22"/>
      <c r="N732" s="22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4"/>
      <c r="B733" s="4"/>
      <c r="C733" s="4"/>
      <c r="D733" s="4"/>
      <c r="E733" s="4"/>
      <c r="F733" s="4"/>
      <c r="G733" s="4"/>
      <c r="H733" s="4"/>
      <c r="I733" s="22"/>
      <c r="J733" s="22"/>
      <c r="K733" s="22"/>
      <c r="L733" s="22"/>
      <c r="M733" s="22"/>
      <c r="N733" s="22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4"/>
      <c r="B734" s="4"/>
      <c r="C734" s="4"/>
      <c r="D734" s="4"/>
      <c r="E734" s="4"/>
      <c r="F734" s="4"/>
      <c r="G734" s="4"/>
      <c r="H734" s="4"/>
      <c r="I734" s="22"/>
      <c r="J734" s="22"/>
      <c r="K734" s="22"/>
      <c r="L734" s="22"/>
      <c r="M734" s="22"/>
      <c r="N734" s="22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4"/>
      <c r="B735" s="4"/>
      <c r="C735" s="4"/>
      <c r="D735" s="4"/>
      <c r="E735" s="4"/>
      <c r="F735" s="4"/>
      <c r="G735" s="4"/>
      <c r="H735" s="4"/>
      <c r="I735" s="22"/>
      <c r="J735" s="22"/>
      <c r="K735" s="22"/>
      <c r="L735" s="22"/>
      <c r="M735" s="22"/>
      <c r="N735" s="22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4"/>
      <c r="B736" s="4"/>
      <c r="C736" s="4"/>
      <c r="D736" s="4"/>
      <c r="E736" s="4"/>
      <c r="F736" s="4"/>
      <c r="G736" s="4"/>
      <c r="H736" s="4"/>
      <c r="I736" s="22"/>
      <c r="J736" s="22"/>
      <c r="K736" s="22"/>
      <c r="L736" s="22"/>
      <c r="M736" s="22"/>
      <c r="N736" s="22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4"/>
      <c r="B737" s="4"/>
      <c r="C737" s="4"/>
      <c r="D737" s="4"/>
      <c r="E737" s="4"/>
      <c r="F737" s="4"/>
      <c r="G737" s="4"/>
      <c r="H737" s="4"/>
      <c r="I737" s="22"/>
      <c r="J737" s="22"/>
      <c r="K737" s="22"/>
      <c r="L737" s="22"/>
      <c r="M737" s="22"/>
      <c r="N737" s="22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4"/>
      <c r="B738" s="4"/>
      <c r="C738" s="4"/>
      <c r="D738" s="4"/>
      <c r="E738" s="4"/>
      <c r="F738" s="4"/>
      <c r="G738" s="4"/>
      <c r="H738" s="4"/>
      <c r="I738" s="22"/>
      <c r="J738" s="22"/>
      <c r="K738" s="22"/>
      <c r="L738" s="22"/>
      <c r="M738" s="22"/>
      <c r="N738" s="22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4"/>
      <c r="B739" s="4"/>
      <c r="C739" s="4"/>
      <c r="D739" s="4"/>
      <c r="E739" s="4"/>
      <c r="F739" s="4"/>
      <c r="G739" s="4"/>
      <c r="H739" s="4"/>
      <c r="I739" s="22"/>
      <c r="J739" s="22"/>
      <c r="K739" s="22"/>
      <c r="L739" s="22"/>
      <c r="M739" s="22"/>
      <c r="N739" s="22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4"/>
      <c r="B740" s="4"/>
      <c r="C740" s="4"/>
      <c r="D740" s="4"/>
      <c r="E740" s="4"/>
      <c r="F740" s="4"/>
      <c r="G740" s="4"/>
      <c r="H740" s="4"/>
      <c r="I740" s="22"/>
      <c r="J740" s="22"/>
      <c r="K740" s="22"/>
      <c r="L740" s="22"/>
      <c r="M740" s="22"/>
      <c r="N740" s="22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4"/>
      <c r="B741" s="4"/>
      <c r="C741" s="4"/>
      <c r="D741" s="4"/>
      <c r="E741" s="4"/>
      <c r="F741" s="4"/>
      <c r="G741" s="4"/>
      <c r="H741" s="4"/>
      <c r="I741" s="22"/>
      <c r="J741" s="22"/>
      <c r="K741" s="22"/>
      <c r="L741" s="22"/>
      <c r="M741" s="22"/>
      <c r="N741" s="22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4"/>
      <c r="B742" s="4"/>
      <c r="C742" s="4"/>
      <c r="D742" s="4"/>
      <c r="E742" s="4"/>
      <c r="F742" s="4"/>
      <c r="G742" s="4"/>
      <c r="H742" s="4"/>
      <c r="I742" s="22"/>
      <c r="J742" s="22"/>
      <c r="K742" s="22"/>
      <c r="L742" s="22"/>
      <c r="M742" s="22"/>
      <c r="N742" s="22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4"/>
      <c r="B743" s="4"/>
      <c r="C743" s="4"/>
      <c r="D743" s="4"/>
      <c r="E743" s="4"/>
      <c r="F743" s="4"/>
      <c r="G743" s="4"/>
      <c r="H743" s="4"/>
      <c r="I743" s="22"/>
      <c r="J743" s="22"/>
      <c r="K743" s="22"/>
      <c r="L743" s="22"/>
      <c r="M743" s="22"/>
      <c r="N743" s="22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4"/>
      <c r="B744" s="4"/>
      <c r="C744" s="4"/>
      <c r="D744" s="4"/>
      <c r="E744" s="4"/>
      <c r="F744" s="4"/>
      <c r="G744" s="4"/>
      <c r="H744" s="4"/>
      <c r="I744" s="22"/>
      <c r="J744" s="22"/>
      <c r="K744" s="22"/>
      <c r="L744" s="22"/>
      <c r="M744" s="22"/>
      <c r="N744" s="22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4"/>
      <c r="B745" s="4"/>
      <c r="C745" s="4"/>
      <c r="D745" s="4"/>
      <c r="E745" s="4"/>
      <c r="F745" s="4"/>
      <c r="G745" s="4"/>
      <c r="H745" s="4"/>
      <c r="I745" s="22"/>
      <c r="J745" s="22"/>
      <c r="K745" s="22"/>
      <c r="L745" s="22"/>
      <c r="M745" s="22"/>
      <c r="N745" s="22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4"/>
      <c r="B746" s="4"/>
      <c r="C746" s="4"/>
      <c r="D746" s="4"/>
      <c r="E746" s="4"/>
      <c r="F746" s="4"/>
      <c r="G746" s="4"/>
      <c r="H746" s="4"/>
      <c r="I746" s="22"/>
      <c r="J746" s="22"/>
      <c r="K746" s="22"/>
      <c r="L746" s="22"/>
      <c r="M746" s="22"/>
      <c r="N746" s="22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4"/>
      <c r="B747" s="4"/>
      <c r="C747" s="4"/>
      <c r="D747" s="4"/>
      <c r="E747" s="4"/>
      <c r="F747" s="4"/>
      <c r="G747" s="4"/>
      <c r="H747" s="4"/>
      <c r="I747" s="22"/>
      <c r="J747" s="22"/>
      <c r="K747" s="22"/>
      <c r="L747" s="22"/>
      <c r="M747" s="22"/>
      <c r="N747" s="22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4"/>
      <c r="B748" s="4"/>
      <c r="C748" s="4"/>
      <c r="D748" s="4"/>
      <c r="E748" s="4"/>
      <c r="F748" s="4"/>
      <c r="G748" s="4"/>
      <c r="H748" s="4"/>
      <c r="I748" s="22"/>
      <c r="J748" s="22"/>
      <c r="K748" s="22"/>
      <c r="L748" s="22"/>
      <c r="M748" s="22"/>
      <c r="N748" s="22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4"/>
      <c r="B749" s="4"/>
      <c r="C749" s="4"/>
      <c r="D749" s="4"/>
      <c r="E749" s="4"/>
      <c r="F749" s="4"/>
      <c r="G749" s="4"/>
      <c r="H749" s="4"/>
      <c r="I749" s="22"/>
      <c r="J749" s="22"/>
      <c r="K749" s="22"/>
      <c r="L749" s="22"/>
      <c r="M749" s="22"/>
      <c r="N749" s="22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4"/>
      <c r="B750" s="4"/>
      <c r="C750" s="4"/>
      <c r="D750" s="4"/>
      <c r="E750" s="4"/>
      <c r="F750" s="4"/>
      <c r="G750" s="4"/>
      <c r="H750" s="4"/>
      <c r="I750" s="22"/>
      <c r="J750" s="22"/>
      <c r="K750" s="22"/>
      <c r="L750" s="22"/>
      <c r="M750" s="22"/>
      <c r="N750" s="22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4"/>
      <c r="B751" s="4"/>
      <c r="C751" s="4"/>
      <c r="D751" s="4"/>
      <c r="E751" s="4"/>
      <c r="F751" s="4"/>
      <c r="G751" s="4"/>
      <c r="H751" s="4"/>
      <c r="I751" s="22"/>
      <c r="J751" s="22"/>
      <c r="K751" s="22"/>
      <c r="L751" s="22"/>
      <c r="M751" s="22"/>
      <c r="N751" s="22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4"/>
      <c r="B752" s="4"/>
      <c r="C752" s="4"/>
      <c r="D752" s="4"/>
      <c r="E752" s="4"/>
      <c r="F752" s="4"/>
      <c r="G752" s="4"/>
      <c r="H752" s="4"/>
      <c r="I752" s="22"/>
      <c r="J752" s="22"/>
      <c r="K752" s="22"/>
      <c r="L752" s="22"/>
      <c r="M752" s="22"/>
      <c r="N752" s="22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4"/>
      <c r="B753" s="4"/>
      <c r="C753" s="4"/>
      <c r="D753" s="4"/>
      <c r="E753" s="4"/>
      <c r="F753" s="4"/>
      <c r="G753" s="4"/>
      <c r="H753" s="4"/>
      <c r="I753" s="22"/>
      <c r="J753" s="22"/>
      <c r="K753" s="22"/>
      <c r="L753" s="22"/>
      <c r="M753" s="22"/>
      <c r="N753" s="22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4"/>
      <c r="B754" s="4"/>
      <c r="C754" s="4"/>
      <c r="D754" s="4"/>
      <c r="E754" s="4"/>
      <c r="F754" s="4"/>
      <c r="G754" s="4"/>
      <c r="H754" s="4"/>
      <c r="I754" s="22"/>
      <c r="J754" s="22"/>
      <c r="K754" s="22"/>
      <c r="L754" s="22"/>
      <c r="M754" s="22"/>
      <c r="N754" s="22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4"/>
      <c r="B755" s="4"/>
      <c r="C755" s="4"/>
      <c r="D755" s="4"/>
      <c r="E755" s="4"/>
      <c r="F755" s="4"/>
      <c r="G755" s="4"/>
      <c r="H755" s="4"/>
      <c r="I755" s="22"/>
      <c r="J755" s="22"/>
      <c r="K755" s="22"/>
      <c r="L755" s="22"/>
      <c r="M755" s="22"/>
      <c r="N755" s="22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4"/>
      <c r="B756" s="4"/>
      <c r="C756" s="4"/>
      <c r="D756" s="4"/>
      <c r="E756" s="4"/>
      <c r="F756" s="4"/>
      <c r="G756" s="4"/>
      <c r="H756" s="4"/>
      <c r="I756" s="22"/>
      <c r="J756" s="22"/>
      <c r="K756" s="22"/>
      <c r="L756" s="22"/>
      <c r="M756" s="22"/>
      <c r="N756" s="22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4"/>
      <c r="B757" s="4"/>
      <c r="C757" s="4"/>
      <c r="D757" s="4"/>
      <c r="E757" s="4"/>
      <c r="F757" s="4"/>
      <c r="G757" s="4"/>
      <c r="H757" s="4"/>
      <c r="I757" s="22"/>
      <c r="J757" s="22"/>
      <c r="K757" s="22"/>
      <c r="L757" s="22"/>
      <c r="M757" s="22"/>
      <c r="N757" s="22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4"/>
      <c r="B758" s="4"/>
      <c r="C758" s="4"/>
      <c r="D758" s="4"/>
      <c r="E758" s="4"/>
      <c r="F758" s="4"/>
      <c r="G758" s="4"/>
      <c r="H758" s="4"/>
      <c r="I758" s="22"/>
      <c r="J758" s="22"/>
      <c r="K758" s="22"/>
      <c r="L758" s="22"/>
      <c r="M758" s="22"/>
      <c r="N758" s="22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4"/>
      <c r="B759" s="4"/>
      <c r="C759" s="4"/>
      <c r="D759" s="4"/>
      <c r="E759" s="4"/>
      <c r="F759" s="4"/>
      <c r="G759" s="4"/>
      <c r="H759" s="4"/>
      <c r="I759" s="22"/>
      <c r="J759" s="22"/>
      <c r="K759" s="22"/>
      <c r="L759" s="22"/>
      <c r="M759" s="22"/>
      <c r="N759" s="22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4"/>
      <c r="B760" s="4"/>
      <c r="C760" s="4"/>
      <c r="D760" s="4"/>
      <c r="E760" s="4"/>
      <c r="F760" s="4"/>
      <c r="G760" s="4"/>
      <c r="H760" s="4"/>
      <c r="I760" s="22"/>
      <c r="J760" s="22"/>
      <c r="K760" s="22"/>
      <c r="L760" s="22"/>
      <c r="M760" s="22"/>
      <c r="N760" s="22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4"/>
      <c r="B761" s="4"/>
      <c r="C761" s="4"/>
      <c r="D761" s="4"/>
      <c r="E761" s="4"/>
      <c r="F761" s="4"/>
      <c r="G761" s="4"/>
      <c r="H761" s="4"/>
      <c r="I761" s="22"/>
      <c r="J761" s="22"/>
      <c r="K761" s="22"/>
      <c r="L761" s="22"/>
      <c r="M761" s="22"/>
      <c r="N761" s="22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4"/>
      <c r="B762" s="4"/>
      <c r="C762" s="4"/>
      <c r="D762" s="4"/>
      <c r="E762" s="4"/>
      <c r="F762" s="4"/>
      <c r="G762" s="4"/>
      <c r="H762" s="4"/>
      <c r="I762" s="22"/>
      <c r="J762" s="22"/>
      <c r="K762" s="22"/>
      <c r="L762" s="22"/>
      <c r="M762" s="22"/>
      <c r="N762" s="22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4"/>
      <c r="B763" s="4"/>
      <c r="C763" s="4"/>
      <c r="D763" s="4"/>
      <c r="E763" s="4"/>
      <c r="F763" s="4"/>
      <c r="G763" s="4"/>
      <c r="H763" s="4"/>
      <c r="I763" s="22"/>
      <c r="J763" s="22"/>
      <c r="K763" s="22"/>
      <c r="L763" s="22"/>
      <c r="M763" s="22"/>
      <c r="N763" s="22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4"/>
      <c r="B764" s="4"/>
      <c r="C764" s="4"/>
      <c r="D764" s="4"/>
      <c r="E764" s="4"/>
      <c r="F764" s="4"/>
      <c r="G764" s="4"/>
      <c r="H764" s="4"/>
      <c r="I764" s="22"/>
      <c r="J764" s="22"/>
      <c r="K764" s="22"/>
      <c r="L764" s="22"/>
      <c r="M764" s="22"/>
      <c r="N764" s="22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4"/>
      <c r="B765" s="4"/>
      <c r="C765" s="4"/>
      <c r="D765" s="4"/>
      <c r="E765" s="4"/>
      <c r="F765" s="4"/>
      <c r="G765" s="4"/>
      <c r="H765" s="4"/>
      <c r="I765" s="22"/>
      <c r="J765" s="22"/>
      <c r="K765" s="22"/>
      <c r="L765" s="22"/>
      <c r="M765" s="22"/>
      <c r="N765" s="22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4"/>
      <c r="B766" s="4"/>
      <c r="C766" s="4"/>
      <c r="D766" s="4"/>
      <c r="E766" s="4"/>
      <c r="F766" s="4"/>
      <c r="G766" s="4"/>
      <c r="H766" s="4"/>
      <c r="I766" s="22"/>
      <c r="J766" s="22"/>
      <c r="K766" s="22"/>
      <c r="L766" s="22"/>
      <c r="M766" s="22"/>
      <c r="N766" s="22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4"/>
      <c r="B767" s="4"/>
      <c r="C767" s="4"/>
      <c r="D767" s="4"/>
      <c r="E767" s="4"/>
      <c r="F767" s="4"/>
      <c r="G767" s="4"/>
      <c r="H767" s="4"/>
      <c r="I767" s="22"/>
      <c r="J767" s="22"/>
      <c r="K767" s="22"/>
      <c r="L767" s="22"/>
      <c r="M767" s="22"/>
      <c r="N767" s="22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4"/>
      <c r="B768" s="4"/>
      <c r="C768" s="4"/>
      <c r="D768" s="4"/>
      <c r="E768" s="4"/>
      <c r="F768" s="4"/>
      <c r="G768" s="4"/>
      <c r="H768" s="4"/>
      <c r="I768" s="22"/>
      <c r="J768" s="22"/>
      <c r="K768" s="22"/>
      <c r="L768" s="22"/>
      <c r="M768" s="22"/>
      <c r="N768" s="22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4"/>
      <c r="B769" s="4"/>
      <c r="C769" s="4"/>
      <c r="D769" s="4"/>
      <c r="E769" s="4"/>
      <c r="F769" s="4"/>
      <c r="G769" s="4"/>
      <c r="H769" s="4"/>
      <c r="I769" s="22"/>
      <c r="J769" s="22"/>
      <c r="K769" s="22"/>
      <c r="L769" s="22"/>
      <c r="M769" s="22"/>
      <c r="N769" s="22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4"/>
      <c r="B770" s="4"/>
      <c r="C770" s="4"/>
      <c r="D770" s="4"/>
      <c r="E770" s="4"/>
      <c r="F770" s="4"/>
      <c r="G770" s="4"/>
      <c r="H770" s="4"/>
      <c r="I770" s="22"/>
      <c r="J770" s="22"/>
      <c r="K770" s="22"/>
      <c r="L770" s="22"/>
      <c r="M770" s="22"/>
      <c r="N770" s="22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4"/>
      <c r="B771" s="4"/>
      <c r="C771" s="4"/>
      <c r="D771" s="4"/>
      <c r="E771" s="4"/>
      <c r="F771" s="4"/>
      <c r="G771" s="4"/>
      <c r="H771" s="4"/>
      <c r="I771" s="22"/>
      <c r="J771" s="22"/>
      <c r="K771" s="22"/>
      <c r="L771" s="22"/>
      <c r="M771" s="22"/>
      <c r="N771" s="22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4"/>
      <c r="B772" s="4"/>
      <c r="C772" s="4"/>
      <c r="D772" s="4"/>
      <c r="E772" s="4"/>
      <c r="F772" s="4"/>
      <c r="G772" s="4"/>
      <c r="H772" s="4"/>
      <c r="I772" s="22"/>
      <c r="J772" s="22"/>
      <c r="K772" s="22"/>
      <c r="L772" s="22"/>
      <c r="M772" s="22"/>
      <c r="N772" s="22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4"/>
      <c r="B773" s="4"/>
      <c r="C773" s="4"/>
      <c r="D773" s="4"/>
      <c r="E773" s="4"/>
      <c r="F773" s="4"/>
      <c r="G773" s="4"/>
      <c r="H773" s="4"/>
      <c r="I773" s="22"/>
      <c r="J773" s="22"/>
      <c r="K773" s="22"/>
      <c r="L773" s="22"/>
      <c r="M773" s="22"/>
      <c r="N773" s="22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4"/>
      <c r="B774" s="4"/>
      <c r="C774" s="4"/>
      <c r="D774" s="4"/>
      <c r="E774" s="4"/>
      <c r="F774" s="4"/>
      <c r="G774" s="4"/>
      <c r="H774" s="4"/>
      <c r="I774" s="22"/>
      <c r="J774" s="22"/>
      <c r="K774" s="22"/>
      <c r="L774" s="22"/>
      <c r="M774" s="22"/>
      <c r="N774" s="22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4"/>
      <c r="B775" s="4"/>
      <c r="C775" s="4"/>
      <c r="D775" s="4"/>
      <c r="E775" s="4"/>
      <c r="F775" s="4"/>
      <c r="G775" s="4"/>
      <c r="H775" s="4"/>
      <c r="I775" s="22"/>
      <c r="J775" s="22"/>
      <c r="K775" s="22"/>
      <c r="L775" s="22"/>
      <c r="M775" s="22"/>
      <c r="N775" s="22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4"/>
      <c r="B776" s="4"/>
      <c r="C776" s="4"/>
      <c r="D776" s="4"/>
      <c r="E776" s="4"/>
      <c r="F776" s="4"/>
      <c r="G776" s="4"/>
      <c r="H776" s="4"/>
      <c r="I776" s="22"/>
      <c r="J776" s="22"/>
      <c r="K776" s="22"/>
      <c r="L776" s="22"/>
      <c r="M776" s="22"/>
      <c r="N776" s="22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4"/>
      <c r="B777" s="4"/>
      <c r="C777" s="4"/>
      <c r="D777" s="4"/>
      <c r="E777" s="4"/>
      <c r="F777" s="4"/>
      <c r="G777" s="4"/>
      <c r="H777" s="4"/>
      <c r="I777" s="22"/>
      <c r="J777" s="22"/>
      <c r="K777" s="22"/>
      <c r="L777" s="22"/>
      <c r="M777" s="22"/>
      <c r="N777" s="22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4"/>
      <c r="B778" s="4"/>
      <c r="C778" s="4"/>
      <c r="D778" s="4"/>
      <c r="E778" s="4"/>
      <c r="F778" s="4"/>
      <c r="G778" s="4"/>
      <c r="H778" s="4"/>
      <c r="I778" s="22"/>
      <c r="J778" s="22"/>
      <c r="K778" s="22"/>
      <c r="L778" s="22"/>
      <c r="M778" s="22"/>
      <c r="N778" s="22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4"/>
      <c r="B779" s="4"/>
      <c r="C779" s="4"/>
      <c r="D779" s="4"/>
      <c r="E779" s="4"/>
      <c r="F779" s="4"/>
      <c r="G779" s="4"/>
      <c r="H779" s="4"/>
      <c r="I779" s="22"/>
      <c r="J779" s="22"/>
      <c r="K779" s="22"/>
      <c r="L779" s="22"/>
      <c r="M779" s="22"/>
      <c r="N779" s="22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4"/>
      <c r="B780" s="4"/>
      <c r="C780" s="4"/>
      <c r="D780" s="4"/>
      <c r="E780" s="4"/>
      <c r="F780" s="4"/>
      <c r="G780" s="4"/>
      <c r="H780" s="4"/>
      <c r="I780" s="22"/>
      <c r="J780" s="22"/>
      <c r="K780" s="22"/>
      <c r="L780" s="22"/>
      <c r="M780" s="22"/>
      <c r="N780" s="22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4"/>
      <c r="B781" s="4"/>
      <c r="C781" s="4"/>
      <c r="D781" s="4"/>
      <c r="E781" s="4"/>
      <c r="F781" s="4"/>
      <c r="G781" s="4"/>
      <c r="H781" s="4"/>
      <c r="I781" s="22"/>
      <c r="J781" s="22"/>
      <c r="K781" s="22"/>
      <c r="L781" s="22"/>
      <c r="M781" s="22"/>
      <c r="N781" s="22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4"/>
      <c r="B782" s="4"/>
      <c r="C782" s="4"/>
      <c r="D782" s="4"/>
      <c r="E782" s="4"/>
      <c r="F782" s="4"/>
      <c r="G782" s="4"/>
      <c r="H782" s="4"/>
      <c r="I782" s="22"/>
      <c r="J782" s="22"/>
      <c r="K782" s="22"/>
      <c r="L782" s="22"/>
      <c r="M782" s="22"/>
      <c r="N782" s="22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4"/>
      <c r="B783" s="4"/>
      <c r="C783" s="4"/>
      <c r="D783" s="4"/>
      <c r="E783" s="4"/>
      <c r="F783" s="4"/>
      <c r="G783" s="4"/>
      <c r="H783" s="4"/>
      <c r="I783" s="22"/>
      <c r="J783" s="22"/>
      <c r="K783" s="22"/>
      <c r="L783" s="22"/>
      <c r="M783" s="22"/>
      <c r="N783" s="22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4"/>
      <c r="B784" s="4"/>
      <c r="C784" s="4"/>
      <c r="D784" s="4"/>
      <c r="E784" s="4"/>
      <c r="F784" s="4"/>
      <c r="G784" s="4"/>
      <c r="H784" s="4"/>
      <c r="I784" s="22"/>
      <c r="J784" s="22"/>
      <c r="K784" s="22"/>
      <c r="L784" s="22"/>
      <c r="M784" s="22"/>
      <c r="N784" s="22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4"/>
      <c r="B785" s="4"/>
      <c r="C785" s="4"/>
      <c r="D785" s="4"/>
      <c r="E785" s="4"/>
      <c r="F785" s="4"/>
      <c r="G785" s="4"/>
      <c r="H785" s="4"/>
      <c r="I785" s="22"/>
      <c r="J785" s="22"/>
      <c r="K785" s="22"/>
      <c r="L785" s="22"/>
      <c r="M785" s="22"/>
      <c r="N785" s="22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4"/>
      <c r="B786" s="4"/>
      <c r="C786" s="4"/>
      <c r="D786" s="4"/>
      <c r="E786" s="4"/>
      <c r="F786" s="4"/>
      <c r="G786" s="4"/>
      <c r="H786" s="4"/>
      <c r="I786" s="22"/>
      <c r="J786" s="22"/>
      <c r="K786" s="22"/>
      <c r="L786" s="22"/>
      <c r="M786" s="22"/>
      <c r="N786" s="22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4"/>
      <c r="B787" s="4"/>
      <c r="C787" s="4"/>
      <c r="D787" s="4"/>
      <c r="E787" s="4"/>
      <c r="F787" s="4"/>
      <c r="G787" s="4"/>
      <c r="H787" s="4"/>
      <c r="I787" s="22"/>
      <c r="J787" s="22"/>
      <c r="K787" s="22"/>
      <c r="L787" s="22"/>
      <c r="M787" s="22"/>
      <c r="N787" s="22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4"/>
      <c r="B788" s="4"/>
      <c r="C788" s="4"/>
      <c r="D788" s="4"/>
      <c r="E788" s="4"/>
      <c r="F788" s="4"/>
      <c r="G788" s="4"/>
      <c r="H788" s="4"/>
      <c r="I788" s="22"/>
      <c r="J788" s="22"/>
      <c r="K788" s="22"/>
      <c r="L788" s="22"/>
      <c r="M788" s="22"/>
      <c r="N788" s="22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4"/>
      <c r="B789" s="4"/>
      <c r="C789" s="4"/>
      <c r="D789" s="4"/>
      <c r="E789" s="4"/>
      <c r="F789" s="4"/>
      <c r="G789" s="4"/>
      <c r="H789" s="4"/>
      <c r="I789" s="22"/>
      <c r="J789" s="22"/>
      <c r="K789" s="22"/>
      <c r="L789" s="22"/>
      <c r="M789" s="22"/>
      <c r="N789" s="22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4"/>
      <c r="B790" s="4"/>
      <c r="C790" s="4"/>
      <c r="D790" s="4"/>
      <c r="E790" s="4"/>
      <c r="F790" s="4"/>
      <c r="G790" s="4"/>
      <c r="H790" s="4"/>
      <c r="I790" s="22"/>
      <c r="J790" s="22"/>
      <c r="K790" s="22"/>
      <c r="L790" s="22"/>
      <c r="M790" s="22"/>
      <c r="N790" s="22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4"/>
      <c r="B791" s="4"/>
      <c r="C791" s="4"/>
      <c r="D791" s="4"/>
      <c r="E791" s="4"/>
      <c r="F791" s="4"/>
      <c r="G791" s="4"/>
      <c r="H791" s="4"/>
      <c r="I791" s="22"/>
      <c r="J791" s="22"/>
      <c r="K791" s="22"/>
      <c r="L791" s="22"/>
      <c r="M791" s="22"/>
      <c r="N791" s="22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4"/>
      <c r="B792" s="4"/>
      <c r="C792" s="4"/>
      <c r="D792" s="4"/>
      <c r="E792" s="4"/>
      <c r="F792" s="4"/>
      <c r="G792" s="4"/>
      <c r="H792" s="4"/>
      <c r="I792" s="22"/>
      <c r="J792" s="22"/>
      <c r="K792" s="22"/>
      <c r="L792" s="22"/>
      <c r="M792" s="22"/>
      <c r="N792" s="22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4"/>
      <c r="B793" s="4"/>
      <c r="C793" s="4"/>
      <c r="D793" s="4"/>
      <c r="E793" s="4"/>
      <c r="F793" s="4"/>
      <c r="G793" s="4"/>
      <c r="H793" s="4"/>
      <c r="I793" s="22"/>
      <c r="J793" s="22"/>
      <c r="K793" s="22"/>
      <c r="L793" s="22"/>
      <c r="M793" s="22"/>
      <c r="N793" s="22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4"/>
      <c r="B794" s="4"/>
      <c r="C794" s="4"/>
      <c r="D794" s="4"/>
      <c r="E794" s="4"/>
      <c r="F794" s="4"/>
      <c r="G794" s="4"/>
      <c r="H794" s="4"/>
      <c r="I794" s="22"/>
      <c r="J794" s="22"/>
      <c r="K794" s="22"/>
      <c r="L794" s="22"/>
      <c r="M794" s="22"/>
      <c r="N794" s="22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4"/>
      <c r="B795" s="4"/>
      <c r="C795" s="4"/>
      <c r="D795" s="4"/>
      <c r="E795" s="4"/>
      <c r="F795" s="4"/>
      <c r="G795" s="4"/>
      <c r="H795" s="4"/>
      <c r="I795" s="22"/>
      <c r="J795" s="22"/>
      <c r="K795" s="22"/>
      <c r="L795" s="22"/>
      <c r="M795" s="22"/>
      <c r="N795" s="22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4"/>
      <c r="B796" s="4"/>
      <c r="C796" s="4"/>
      <c r="D796" s="4"/>
      <c r="E796" s="4"/>
      <c r="F796" s="4"/>
      <c r="G796" s="4"/>
      <c r="H796" s="4"/>
      <c r="I796" s="22"/>
      <c r="J796" s="22"/>
      <c r="K796" s="22"/>
      <c r="L796" s="22"/>
      <c r="M796" s="22"/>
      <c r="N796" s="22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4"/>
      <c r="B797" s="4"/>
      <c r="C797" s="4"/>
      <c r="D797" s="4"/>
      <c r="E797" s="4"/>
      <c r="F797" s="4"/>
      <c r="G797" s="4"/>
      <c r="H797" s="4"/>
      <c r="I797" s="22"/>
      <c r="J797" s="22"/>
      <c r="K797" s="22"/>
      <c r="L797" s="22"/>
      <c r="M797" s="22"/>
      <c r="N797" s="22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4"/>
      <c r="B798" s="4"/>
      <c r="C798" s="4"/>
      <c r="D798" s="4"/>
      <c r="E798" s="4"/>
      <c r="F798" s="4"/>
      <c r="G798" s="4"/>
      <c r="H798" s="4"/>
      <c r="I798" s="22"/>
      <c r="J798" s="22"/>
      <c r="K798" s="22"/>
      <c r="L798" s="22"/>
      <c r="M798" s="22"/>
      <c r="N798" s="22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4"/>
      <c r="B799" s="4"/>
      <c r="C799" s="4"/>
      <c r="D799" s="4"/>
      <c r="E799" s="4"/>
      <c r="F799" s="4"/>
      <c r="G799" s="4"/>
      <c r="H799" s="4"/>
      <c r="I799" s="22"/>
      <c r="J799" s="22"/>
      <c r="K799" s="22"/>
      <c r="L799" s="22"/>
      <c r="M799" s="22"/>
      <c r="N799" s="22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4"/>
      <c r="B800" s="4"/>
      <c r="C800" s="4"/>
      <c r="D800" s="4"/>
      <c r="E800" s="4"/>
      <c r="F800" s="4"/>
      <c r="G800" s="4"/>
      <c r="H800" s="4"/>
      <c r="I800" s="22"/>
      <c r="J800" s="22"/>
      <c r="K800" s="22"/>
      <c r="L800" s="22"/>
      <c r="M800" s="22"/>
      <c r="N800" s="22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4"/>
      <c r="B801" s="4"/>
      <c r="C801" s="4"/>
      <c r="D801" s="4"/>
      <c r="E801" s="4"/>
      <c r="F801" s="4"/>
      <c r="G801" s="4"/>
      <c r="H801" s="4"/>
      <c r="I801" s="22"/>
      <c r="J801" s="22"/>
      <c r="K801" s="22"/>
      <c r="L801" s="22"/>
      <c r="M801" s="22"/>
      <c r="N801" s="22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4"/>
      <c r="B802" s="4"/>
      <c r="C802" s="4"/>
      <c r="D802" s="4"/>
      <c r="E802" s="4"/>
      <c r="F802" s="4"/>
      <c r="G802" s="4"/>
      <c r="H802" s="4"/>
      <c r="I802" s="22"/>
      <c r="J802" s="22"/>
      <c r="K802" s="22"/>
      <c r="L802" s="22"/>
      <c r="M802" s="22"/>
      <c r="N802" s="22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4"/>
      <c r="B803" s="4"/>
      <c r="C803" s="4"/>
      <c r="D803" s="4"/>
      <c r="E803" s="4"/>
      <c r="F803" s="4"/>
      <c r="G803" s="4"/>
      <c r="H803" s="4"/>
      <c r="I803" s="22"/>
      <c r="J803" s="22"/>
      <c r="K803" s="22"/>
      <c r="L803" s="22"/>
      <c r="M803" s="22"/>
      <c r="N803" s="22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4"/>
      <c r="B804" s="4"/>
      <c r="C804" s="4"/>
      <c r="D804" s="4"/>
      <c r="E804" s="4"/>
      <c r="F804" s="4"/>
      <c r="G804" s="4"/>
      <c r="H804" s="4"/>
      <c r="I804" s="22"/>
      <c r="J804" s="22"/>
      <c r="K804" s="22"/>
      <c r="L804" s="22"/>
      <c r="M804" s="22"/>
      <c r="N804" s="22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4"/>
      <c r="B805" s="4"/>
      <c r="C805" s="4"/>
      <c r="D805" s="4"/>
      <c r="E805" s="4"/>
      <c r="F805" s="4"/>
      <c r="G805" s="4"/>
      <c r="H805" s="4"/>
      <c r="I805" s="22"/>
      <c r="J805" s="22"/>
      <c r="K805" s="22"/>
      <c r="L805" s="22"/>
      <c r="M805" s="22"/>
      <c r="N805" s="22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4"/>
      <c r="B806" s="4"/>
      <c r="C806" s="4"/>
      <c r="D806" s="4"/>
      <c r="E806" s="4"/>
      <c r="F806" s="4"/>
      <c r="G806" s="4"/>
      <c r="H806" s="4"/>
      <c r="I806" s="22"/>
      <c r="J806" s="22"/>
      <c r="K806" s="22"/>
      <c r="L806" s="22"/>
      <c r="M806" s="22"/>
      <c r="N806" s="22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4"/>
      <c r="B807" s="4"/>
      <c r="C807" s="4"/>
      <c r="D807" s="4"/>
      <c r="E807" s="4"/>
      <c r="F807" s="4"/>
      <c r="G807" s="4"/>
      <c r="H807" s="4"/>
      <c r="I807" s="22"/>
      <c r="J807" s="22"/>
      <c r="K807" s="22"/>
      <c r="L807" s="22"/>
      <c r="M807" s="22"/>
      <c r="N807" s="22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4"/>
      <c r="B808" s="4"/>
      <c r="C808" s="4"/>
      <c r="D808" s="4"/>
      <c r="E808" s="4"/>
      <c r="F808" s="4"/>
      <c r="G808" s="4"/>
      <c r="H808" s="4"/>
      <c r="I808" s="22"/>
      <c r="J808" s="22"/>
      <c r="K808" s="22"/>
      <c r="L808" s="22"/>
      <c r="M808" s="22"/>
      <c r="N808" s="22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4"/>
      <c r="B809" s="4"/>
      <c r="C809" s="4"/>
      <c r="D809" s="4"/>
      <c r="E809" s="4"/>
      <c r="F809" s="4"/>
      <c r="G809" s="4"/>
      <c r="H809" s="4"/>
      <c r="I809" s="22"/>
      <c r="J809" s="22"/>
      <c r="K809" s="22"/>
      <c r="L809" s="22"/>
      <c r="M809" s="22"/>
      <c r="N809" s="22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4"/>
      <c r="B810" s="4"/>
      <c r="C810" s="4"/>
      <c r="D810" s="4"/>
      <c r="E810" s="4"/>
      <c r="F810" s="4"/>
      <c r="G810" s="4"/>
      <c r="H810" s="4"/>
      <c r="I810" s="22"/>
      <c r="J810" s="22"/>
      <c r="K810" s="22"/>
      <c r="L810" s="22"/>
      <c r="M810" s="22"/>
      <c r="N810" s="22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4"/>
      <c r="B811" s="4"/>
      <c r="C811" s="4"/>
      <c r="D811" s="4"/>
      <c r="E811" s="4"/>
      <c r="F811" s="4"/>
      <c r="G811" s="4"/>
      <c r="H811" s="4"/>
      <c r="I811" s="22"/>
      <c r="J811" s="22"/>
      <c r="K811" s="22"/>
      <c r="L811" s="22"/>
      <c r="M811" s="22"/>
      <c r="N811" s="22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4"/>
      <c r="B812" s="4"/>
      <c r="C812" s="4"/>
      <c r="D812" s="4"/>
      <c r="E812" s="4"/>
      <c r="F812" s="4"/>
      <c r="G812" s="4"/>
      <c r="H812" s="4"/>
      <c r="I812" s="22"/>
      <c r="J812" s="22"/>
      <c r="K812" s="22"/>
      <c r="L812" s="22"/>
      <c r="M812" s="22"/>
      <c r="N812" s="22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4"/>
      <c r="B813" s="4"/>
      <c r="C813" s="4"/>
      <c r="D813" s="4"/>
      <c r="E813" s="4"/>
      <c r="F813" s="4"/>
      <c r="G813" s="4"/>
      <c r="H813" s="4"/>
      <c r="I813" s="22"/>
      <c r="J813" s="22"/>
      <c r="K813" s="22"/>
      <c r="L813" s="22"/>
      <c r="M813" s="22"/>
      <c r="N813" s="22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4"/>
      <c r="B814" s="4"/>
      <c r="C814" s="4"/>
      <c r="D814" s="4"/>
      <c r="E814" s="4"/>
      <c r="F814" s="4"/>
      <c r="G814" s="4"/>
      <c r="H814" s="4"/>
      <c r="I814" s="22"/>
      <c r="J814" s="22"/>
      <c r="K814" s="22"/>
      <c r="L814" s="22"/>
      <c r="M814" s="22"/>
      <c r="N814" s="22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4"/>
      <c r="B815" s="4"/>
      <c r="C815" s="4"/>
      <c r="D815" s="4"/>
      <c r="E815" s="4"/>
      <c r="F815" s="4"/>
      <c r="G815" s="4"/>
      <c r="H815" s="4"/>
      <c r="I815" s="22"/>
      <c r="J815" s="22"/>
      <c r="K815" s="22"/>
      <c r="L815" s="22"/>
      <c r="M815" s="22"/>
      <c r="N815" s="22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4"/>
      <c r="B816" s="4"/>
      <c r="C816" s="4"/>
      <c r="D816" s="4"/>
      <c r="E816" s="4"/>
      <c r="F816" s="4"/>
      <c r="G816" s="4"/>
      <c r="H816" s="4"/>
      <c r="I816" s="22"/>
      <c r="J816" s="22"/>
      <c r="K816" s="22"/>
      <c r="L816" s="22"/>
      <c r="M816" s="22"/>
      <c r="N816" s="22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4"/>
      <c r="B817" s="4"/>
      <c r="C817" s="4"/>
      <c r="D817" s="4"/>
      <c r="E817" s="4"/>
      <c r="F817" s="4"/>
      <c r="G817" s="4"/>
      <c r="H817" s="4"/>
      <c r="I817" s="22"/>
      <c r="J817" s="22"/>
      <c r="K817" s="22"/>
      <c r="L817" s="22"/>
      <c r="M817" s="22"/>
      <c r="N817" s="22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4"/>
      <c r="B818" s="4"/>
      <c r="C818" s="4"/>
      <c r="D818" s="4"/>
      <c r="E818" s="4"/>
      <c r="F818" s="4"/>
      <c r="G818" s="4"/>
      <c r="H818" s="4"/>
      <c r="I818" s="22"/>
      <c r="J818" s="22"/>
      <c r="K818" s="22"/>
      <c r="L818" s="22"/>
      <c r="M818" s="22"/>
      <c r="N818" s="22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4"/>
      <c r="B819" s="4"/>
      <c r="C819" s="4"/>
      <c r="D819" s="4"/>
      <c r="E819" s="4"/>
      <c r="F819" s="4"/>
      <c r="G819" s="4"/>
      <c r="H819" s="4"/>
      <c r="I819" s="22"/>
      <c r="J819" s="22"/>
      <c r="K819" s="22"/>
      <c r="L819" s="22"/>
      <c r="M819" s="22"/>
      <c r="N819" s="22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4"/>
      <c r="B820" s="4"/>
      <c r="C820" s="4"/>
      <c r="D820" s="4"/>
      <c r="E820" s="4"/>
      <c r="F820" s="4"/>
      <c r="G820" s="4"/>
      <c r="H820" s="4"/>
      <c r="I820" s="22"/>
      <c r="J820" s="22"/>
      <c r="K820" s="22"/>
      <c r="L820" s="22"/>
      <c r="M820" s="22"/>
      <c r="N820" s="22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4"/>
      <c r="B821" s="4"/>
      <c r="C821" s="4"/>
      <c r="D821" s="4"/>
      <c r="E821" s="4"/>
      <c r="F821" s="4"/>
      <c r="G821" s="4"/>
      <c r="H821" s="4"/>
      <c r="I821" s="22"/>
      <c r="J821" s="22"/>
      <c r="K821" s="22"/>
      <c r="L821" s="22"/>
      <c r="M821" s="22"/>
      <c r="N821" s="22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4"/>
      <c r="B822" s="4"/>
      <c r="C822" s="4"/>
      <c r="D822" s="4"/>
      <c r="E822" s="4"/>
      <c r="F822" s="4"/>
      <c r="G822" s="4"/>
      <c r="H822" s="4"/>
      <c r="I822" s="22"/>
      <c r="J822" s="22"/>
      <c r="K822" s="22"/>
      <c r="L822" s="22"/>
      <c r="M822" s="22"/>
      <c r="N822" s="22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4"/>
      <c r="B823" s="4"/>
      <c r="C823" s="4"/>
      <c r="D823" s="4"/>
      <c r="E823" s="4"/>
      <c r="F823" s="4"/>
      <c r="G823" s="4"/>
      <c r="H823" s="4"/>
      <c r="I823" s="22"/>
      <c r="J823" s="22"/>
      <c r="K823" s="22"/>
      <c r="L823" s="22"/>
      <c r="M823" s="22"/>
      <c r="N823" s="22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4"/>
      <c r="B824" s="4"/>
      <c r="C824" s="4"/>
      <c r="D824" s="4"/>
      <c r="E824" s="4"/>
      <c r="F824" s="4"/>
      <c r="G824" s="4"/>
      <c r="H824" s="4"/>
      <c r="I824" s="22"/>
      <c r="J824" s="22"/>
      <c r="K824" s="22"/>
      <c r="L824" s="22"/>
      <c r="M824" s="22"/>
      <c r="N824" s="22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4"/>
      <c r="B825" s="4"/>
      <c r="C825" s="4"/>
      <c r="D825" s="4"/>
      <c r="E825" s="4"/>
      <c r="F825" s="4"/>
      <c r="G825" s="4"/>
      <c r="H825" s="4"/>
      <c r="I825" s="22"/>
      <c r="J825" s="22"/>
      <c r="K825" s="22"/>
      <c r="L825" s="22"/>
      <c r="M825" s="22"/>
      <c r="N825" s="22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4"/>
      <c r="B826" s="4"/>
      <c r="C826" s="4"/>
      <c r="D826" s="4"/>
      <c r="E826" s="4"/>
      <c r="F826" s="4"/>
      <c r="G826" s="4"/>
      <c r="H826" s="4"/>
      <c r="I826" s="22"/>
      <c r="J826" s="22"/>
      <c r="K826" s="22"/>
      <c r="L826" s="22"/>
      <c r="M826" s="22"/>
      <c r="N826" s="22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4"/>
      <c r="B827" s="4"/>
      <c r="C827" s="4"/>
      <c r="D827" s="4"/>
      <c r="E827" s="4"/>
      <c r="F827" s="4"/>
      <c r="G827" s="4"/>
      <c r="H827" s="4"/>
      <c r="I827" s="22"/>
      <c r="J827" s="22"/>
      <c r="K827" s="22"/>
      <c r="L827" s="22"/>
      <c r="M827" s="22"/>
      <c r="N827" s="22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4"/>
      <c r="B828" s="4"/>
      <c r="C828" s="4"/>
      <c r="D828" s="4"/>
      <c r="E828" s="4"/>
      <c r="F828" s="4"/>
      <c r="G828" s="4"/>
      <c r="H828" s="4"/>
      <c r="I828" s="22"/>
      <c r="J828" s="22"/>
      <c r="K828" s="22"/>
      <c r="L828" s="22"/>
      <c r="M828" s="22"/>
      <c r="N828" s="22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4"/>
      <c r="B829" s="4"/>
      <c r="C829" s="4"/>
      <c r="D829" s="4"/>
      <c r="E829" s="4"/>
      <c r="F829" s="4"/>
      <c r="G829" s="4"/>
      <c r="H829" s="4"/>
      <c r="I829" s="22"/>
      <c r="J829" s="22"/>
      <c r="K829" s="22"/>
      <c r="L829" s="22"/>
      <c r="M829" s="22"/>
      <c r="N829" s="22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4"/>
      <c r="B830" s="4"/>
      <c r="C830" s="4"/>
      <c r="D830" s="4"/>
      <c r="E830" s="4"/>
      <c r="F830" s="4"/>
      <c r="G830" s="4"/>
      <c r="H830" s="4"/>
      <c r="I830" s="22"/>
      <c r="J830" s="22"/>
      <c r="K830" s="22"/>
      <c r="L830" s="22"/>
      <c r="M830" s="22"/>
      <c r="N830" s="22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4"/>
      <c r="B831" s="4"/>
      <c r="C831" s="4"/>
      <c r="D831" s="4"/>
      <c r="E831" s="4"/>
      <c r="F831" s="4"/>
      <c r="G831" s="4"/>
      <c r="H831" s="4"/>
      <c r="I831" s="22"/>
      <c r="J831" s="22"/>
      <c r="K831" s="22"/>
      <c r="L831" s="22"/>
      <c r="M831" s="22"/>
      <c r="N831" s="22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4"/>
      <c r="B832" s="4"/>
      <c r="C832" s="4"/>
      <c r="D832" s="4"/>
      <c r="E832" s="4"/>
      <c r="F832" s="4"/>
      <c r="G832" s="4"/>
      <c r="H832" s="4"/>
      <c r="I832" s="22"/>
      <c r="J832" s="22"/>
      <c r="K832" s="22"/>
      <c r="L832" s="22"/>
      <c r="M832" s="22"/>
      <c r="N832" s="22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4"/>
      <c r="B833" s="4"/>
      <c r="C833" s="4"/>
      <c r="D833" s="4"/>
      <c r="E833" s="4"/>
      <c r="F833" s="4"/>
      <c r="G833" s="4"/>
      <c r="H833" s="4"/>
      <c r="I833" s="22"/>
      <c r="J833" s="22"/>
      <c r="K833" s="22"/>
      <c r="L833" s="22"/>
      <c r="M833" s="22"/>
      <c r="N833" s="22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4"/>
      <c r="B834" s="4"/>
      <c r="C834" s="4"/>
      <c r="D834" s="4"/>
      <c r="E834" s="4"/>
      <c r="F834" s="4"/>
      <c r="G834" s="4"/>
      <c r="H834" s="4"/>
      <c r="I834" s="22"/>
      <c r="J834" s="22"/>
      <c r="K834" s="22"/>
      <c r="L834" s="22"/>
      <c r="M834" s="22"/>
      <c r="N834" s="22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4"/>
      <c r="B835" s="4"/>
      <c r="C835" s="4"/>
      <c r="D835" s="4"/>
      <c r="E835" s="4"/>
      <c r="F835" s="4"/>
      <c r="G835" s="4"/>
      <c r="H835" s="4"/>
      <c r="I835" s="22"/>
      <c r="J835" s="22"/>
      <c r="K835" s="22"/>
      <c r="L835" s="22"/>
      <c r="M835" s="22"/>
      <c r="N835" s="22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4"/>
      <c r="B836" s="4"/>
      <c r="C836" s="4"/>
      <c r="D836" s="4"/>
      <c r="E836" s="4"/>
      <c r="F836" s="4"/>
      <c r="G836" s="4"/>
      <c r="H836" s="4"/>
      <c r="I836" s="22"/>
      <c r="J836" s="22"/>
      <c r="K836" s="22"/>
      <c r="L836" s="22"/>
      <c r="M836" s="22"/>
      <c r="N836" s="22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4"/>
      <c r="B837" s="4"/>
      <c r="C837" s="4"/>
      <c r="D837" s="4"/>
      <c r="E837" s="4"/>
      <c r="F837" s="4"/>
      <c r="G837" s="4"/>
      <c r="H837" s="4"/>
      <c r="I837" s="22"/>
      <c r="J837" s="22"/>
      <c r="K837" s="22"/>
      <c r="L837" s="22"/>
      <c r="M837" s="22"/>
      <c r="N837" s="22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4"/>
      <c r="B838" s="4"/>
      <c r="C838" s="4"/>
      <c r="D838" s="4"/>
      <c r="E838" s="4"/>
      <c r="F838" s="4"/>
      <c r="G838" s="4"/>
      <c r="H838" s="4"/>
      <c r="I838" s="22"/>
      <c r="J838" s="22"/>
      <c r="K838" s="22"/>
      <c r="L838" s="22"/>
      <c r="M838" s="22"/>
      <c r="N838" s="22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4"/>
      <c r="B839" s="4"/>
      <c r="C839" s="4"/>
      <c r="D839" s="4"/>
      <c r="E839" s="4"/>
      <c r="F839" s="4"/>
      <c r="G839" s="4"/>
      <c r="H839" s="4"/>
      <c r="I839" s="22"/>
      <c r="J839" s="22"/>
      <c r="K839" s="22"/>
      <c r="L839" s="22"/>
      <c r="M839" s="22"/>
      <c r="N839" s="22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4"/>
      <c r="B840" s="4"/>
      <c r="C840" s="4"/>
      <c r="D840" s="4"/>
      <c r="E840" s="4"/>
      <c r="F840" s="4"/>
      <c r="G840" s="4"/>
      <c r="H840" s="4"/>
      <c r="I840" s="22"/>
      <c r="J840" s="22"/>
      <c r="K840" s="22"/>
      <c r="L840" s="22"/>
      <c r="M840" s="22"/>
      <c r="N840" s="22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4"/>
      <c r="B841" s="4"/>
      <c r="C841" s="4"/>
      <c r="D841" s="4"/>
      <c r="E841" s="4"/>
      <c r="F841" s="4"/>
      <c r="G841" s="4"/>
      <c r="H841" s="4"/>
      <c r="I841" s="22"/>
      <c r="J841" s="22"/>
      <c r="K841" s="22"/>
      <c r="L841" s="22"/>
      <c r="M841" s="22"/>
      <c r="N841" s="22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4"/>
      <c r="B842" s="4"/>
      <c r="C842" s="4"/>
      <c r="D842" s="4"/>
      <c r="E842" s="4"/>
      <c r="F842" s="4"/>
      <c r="G842" s="4"/>
      <c r="H842" s="4"/>
      <c r="I842" s="22"/>
      <c r="J842" s="22"/>
      <c r="K842" s="22"/>
      <c r="L842" s="22"/>
      <c r="M842" s="22"/>
      <c r="N842" s="22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4"/>
      <c r="B843" s="4"/>
      <c r="C843" s="4"/>
      <c r="D843" s="4"/>
      <c r="E843" s="4"/>
      <c r="F843" s="4"/>
      <c r="G843" s="4"/>
      <c r="H843" s="4"/>
      <c r="I843" s="22"/>
      <c r="J843" s="22"/>
      <c r="K843" s="22"/>
      <c r="L843" s="22"/>
      <c r="M843" s="22"/>
      <c r="N843" s="22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4"/>
      <c r="B844" s="4"/>
      <c r="C844" s="4"/>
      <c r="D844" s="4"/>
      <c r="E844" s="4"/>
      <c r="F844" s="4"/>
      <c r="G844" s="4"/>
      <c r="H844" s="4"/>
      <c r="I844" s="22"/>
      <c r="J844" s="22"/>
      <c r="K844" s="22"/>
      <c r="L844" s="22"/>
      <c r="M844" s="22"/>
      <c r="N844" s="22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4"/>
      <c r="B845" s="4"/>
      <c r="C845" s="4"/>
      <c r="D845" s="4"/>
      <c r="E845" s="4"/>
      <c r="F845" s="4"/>
      <c r="G845" s="4"/>
      <c r="H845" s="4"/>
      <c r="I845" s="22"/>
      <c r="J845" s="22"/>
      <c r="K845" s="22"/>
      <c r="L845" s="22"/>
      <c r="M845" s="22"/>
      <c r="N845" s="22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4"/>
      <c r="B846" s="4"/>
      <c r="C846" s="4"/>
      <c r="D846" s="4"/>
      <c r="E846" s="4"/>
      <c r="F846" s="4"/>
      <c r="G846" s="4"/>
      <c r="H846" s="4"/>
      <c r="I846" s="22"/>
      <c r="J846" s="22"/>
      <c r="K846" s="22"/>
      <c r="L846" s="22"/>
      <c r="M846" s="22"/>
      <c r="N846" s="22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4"/>
      <c r="B847" s="4"/>
      <c r="C847" s="4"/>
      <c r="D847" s="4"/>
      <c r="E847" s="4"/>
      <c r="F847" s="4"/>
      <c r="G847" s="4"/>
      <c r="H847" s="4"/>
      <c r="I847" s="22"/>
      <c r="J847" s="22"/>
      <c r="K847" s="22"/>
      <c r="L847" s="22"/>
      <c r="M847" s="22"/>
      <c r="N847" s="22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4"/>
      <c r="B848" s="4"/>
      <c r="C848" s="4"/>
      <c r="D848" s="4"/>
      <c r="E848" s="4"/>
      <c r="F848" s="4"/>
      <c r="G848" s="4"/>
      <c r="H848" s="4"/>
      <c r="I848" s="22"/>
      <c r="J848" s="22"/>
      <c r="K848" s="22"/>
      <c r="L848" s="22"/>
      <c r="M848" s="22"/>
      <c r="N848" s="22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4"/>
      <c r="B849" s="4"/>
      <c r="C849" s="4"/>
      <c r="D849" s="4"/>
      <c r="E849" s="4"/>
      <c r="F849" s="4"/>
      <c r="G849" s="4"/>
      <c r="H849" s="4"/>
      <c r="I849" s="22"/>
      <c r="J849" s="22"/>
      <c r="K849" s="22"/>
      <c r="L849" s="22"/>
      <c r="M849" s="22"/>
      <c r="N849" s="22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4"/>
      <c r="B850" s="4"/>
      <c r="C850" s="4"/>
      <c r="D850" s="4"/>
      <c r="E850" s="4"/>
      <c r="F850" s="4"/>
      <c r="G850" s="4"/>
      <c r="H850" s="4"/>
      <c r="I850" s="22"/>
      <c r="J850" s="22"/>
      <c r="K850" s="22"/>
      <c r="L850" s="22"/>
      <c r="M850" s="22"/>
      <c r="N850" s="22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4"/>
      <c r="B851" s="4"/>
      <c r="C851" s="4"/>
      <c r="D851" s="4"/>
      <c r="E851" s="4"/>
      <c r="F851" s="4"/>
      <c r="G851" s="4"/>
      <c r="H851" s="4"/>
      <c r="I851" s="22"/>
      <c r="J851" s="22"/>
      <c r="K851" s="22"/>
      <c r="L851" s="22"/>
      <c r="M851" s="22"/>
      <c r="N851" s="22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4"/>
      <c r="B852" s="4"/>
      <c r="C852" s="4"/>
      <c r="D852" s="4"/>
      <c r="E852" s="4"/>
      <c r="F852" s="4"/>
      <c r="G852" s="4"/>
      <c r="H852" s="4"/>
      <c r="I852" s="22"/>
      <c r="J852" s="22"/>
      <c r="K852" s="22"/>
      <c r="L852" s="22"/>
      <c r="M852" s="22"/>
      <c r="N852" s="22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4"/>
      <c r="B853" s="4"/>
      <c r="C853" s="4"/>
      <c r="D853" s="4"/>
      <c r="E853" s="4"/>
      <c r="F853" s="4"/>
      <c r="G853" s="4"/>
      <c r="H853" s="4"/>
      <c r="I853" s="22"/>
      <c r="J853" s="22"/>
      <c r="K853" s="22"/>
      <c r="L853" s="22"/>
      <c r="M853" s="22"/>
      <c r="N853" s="22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4"/>
      <c r="B854" s="4"/>
      <c r="C854" s="4"/>
      <c r="D854" s="4"/>
      <c r="E854" s="4"/>
      <c r="F854" s="4"/>
      <c r="G854" s="4"/>
      <c r="H854" s="4"/>
      <c r="I854" s="22"/>
      <c r="J854" s="22"/>
      <c r="K854" s="22"/>
      <c r="L854" s="22"/>
      <c r="M854" s="22"/>
      <c r="N854" s="22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4"/>
      <c r="B855" s="4"/>
      <c r="C855" s="4"/>
      <c r="D855" s="4"/>
      <c r="E855" s="4"/>
      <c r="F855" s="4"/>
      <c r="G855" s="4"/>
      <c r="H855" s="4"/>
      <c r="I855" s="22"/>
      <c r="J855" s="22"/>
      <c r="K855" s="22"/>
      <c r="L855" s="22"/>
      <c r="M855" s="22"/>
      <c r="N855" s="22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4"/>
      <c r="B856" s="4"/>
      <c r="C856" s="4"/>
      <c r="D856" s="4"/>
      <c r="E856" s="4"/>
      <c r="F856" s="4"/>
      <c r="G856" s="4"/>
      <c r="H856" s="4"/>
      <c r="I856" s="22"/>
      <c r="J856" s="22"/>
      <c r="K856" s="22"/>
      <c r="L856" s="22"/>
      <c r="M856" s="22"/>
      <c r="N856" s="22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4"/>
      <c r="B857" s="4"/>
      <c r="C857" s="4"/>
      <c r="D857" s="4"/>
      <c r="E857" s="4"/>
      <c r="F857" s="4"/>
      <c r="G857" s="4"/>
      <c r="H857" s="4"/>
      <c r="I857" s="22"/>
      <c r="J857" s="22"/>
      <c r="K857" s="22"/>
      <c r="L857" s="22"/>
      <c r="M857" s="22"/>
      <c r="N857" s="22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4"/>
      <c r="B858" s="4"/>
      <c r="C858" s="4"/>
      <c r="D858" s="4"/>
      <c r="E858" s="4"/>
      <c r="F858" s="4"/>
      <c r="G858" s="4"/>
      <c r="H858" s="4"/>
      <c r="I858" s="22"/>
      <c r="J858" s="22"/>
      <c r="K858" s="22"/>
      <c r="L858" s="22"/>
      <c r="M858" s="22"/>
      <c r="N858" s="22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4"/>
      <c r="B859" s="4"/>
      <c r="C859" s="4"/>
      <c r="D859" s="4"/>
      <c r="E859" s="4"/>
      <c r="F859" s="4"/>
      <c r="G859" s="4"/>
      <c r="H859" s="4"/>
      <c r="I859" s="22"/>
      <c r="J859" s="22"/>
      <c r="K859" s="22"/>
      <c r="L859" s="22"/>
      <c r="M859" s="22"/>
      <c r="N859" s="22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4"/>
      <c r="B860" s="4"/>
      <c r="C860" s="4"/>
      <c r="D860" s="4"/>
      <c r="E860" s="4"/>
      <c r="F860" s="4"/>
      <c r="G860" s="4"/>
      <c r="H860" s="4"/>
      <c r="I860" s="22"/>
      <c r="J860" s="22"/>
      <c r="K860" s="22"/>
      <c r="L860" s="22"/>
      <c r="M860" s="22"/>
      <c r="N860" s="22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4"/>
      <c r="B861" s="4"/>
      <c r="C861" s="4"/>
      <c r="D861" s="4"/>
      <c r="E861" s="4"/>
      <c r="F861" s="4"/>
      <c r="G861" s="4"/>
      <c r="H861" s="4"/>
      <c r="I861" s="22"/>
      <c r="J861" s="22"/>
      <c r="K861" s="22"/>
      <c r="L861" s="22"/>
      <c r="M861" s="22"/>
      <c r="N861" s="22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4"/>
      <c r="B862" s="4"/>
      <c r="C862" s="4"/>
      <c r="D862" s="4"/>
      <c r="E862" s="4"/>
      <c r="F862" s="4"/>
      <c r="G862" s="4"/>
      <c r="H862" s="4"/>
      <c r="I862" s="22"/>
      <c r="J862" s="22"/>
      <c r="K862" s="22"/>
      <c r="L862" s="22"/>
      <c r="M862" s="22"/>
      <c r="N862" s="22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4"/>
      <c r="B863" s="4"/>
      <c r="C863" s="4"/>
      <c r="D863" s="4"/>
      <c r="E863" s="4"/>
      <c r="F863" s="4"/>
      <c r="G863" s="4"/>
      <c r="H863" s="4"/>
      <c r="I863" s="22"/>
      <c r="J863" s="22"/>
      <c r="K863" s="22"/>
      <c r="L863" s="22"/>
      <c r="M863" s="22"/>
      <c r="N863" s="22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4"/>
      <c r="B864" s="4"/>
      <c r="C864" s="4"/>
      <c r="D864" s="4"/>
      <c r="E864" s="4"/>
      <c r="F864" s="4"/>
      <c r="G864" s="4"/>
      <c r="H864" s="4"/>
      <c r="I864" s="22"/>
      <c r="J864" s="22"/>
      <c r="K864" s="22"/>
      <c r="L864" s="22"/>
      <c r="M864" s="22"/>
      <c r="N864" s="22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4"/>
      <c r="B865" s="4"/>
      <c r="C865" s="4"/>
      <c r="D865" s="4"/>
      <c r="E865" s="4"/>
      <c r="F865" s="4"/>
      <c r="G865" s="4"/>
      <c r="H865" s="4"/>
      <c r="I865" s="22"/>
      <c r="J865" s="22"/>
      <c r="K865" s="22"/>
      <c r="L865" s="22"/>
      <c r="M865" s="22"/>
      <c r="N865" s="22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4"/>
      <c r="B866" s="4"/>
      <c r="C866" s="4"/>
      <c r="D866" s="4"/>
      <c r="E866" s="4"/>
      <c r="F866" s="4"/>
      <c r="G866" s="4"/>
      <c r="H866" s="4"/>
      <c r="I866" s="22"/>
      <c r="J866" s="22"/>
      <c r="K866" s="22"/>
      <c r="L866" s="22"/>
      <c r="M866" s="22"/>
      <c r="N866" s="22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4"/>
      <c r="B867" s="4"/>
      <c r="C867" s="4"/>
      <c r="D867" s="4"/>
      <c r="E867" s="4"/>
      <c r="F867" s="4"/>
      <c r="G867" s="4"/>
      <c r="H867" s="4"/>
      <c r="I867" s="22"/>
      <c r="J867" s="22"/>
      <c r="K867" s="22"/>
      <c r="L867" s="22"/>
      <c r="M867" s="22"/>
      <c r="N867" s="22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4"/>
      <c r="B868" s="4"/>
      <c r="C868" s="4"/>
      <c r="D868" s="4"/>
      <c r="E868" s="4"/>
      <c r="F868" s="4"/>
      <c r="G868" s="4"/>
      <c r="H868" s="4"/>
      <c r="I868" s="22"/>
      <c r="J868" s="22"/>
      <c r="K868" s="22"/>
      <c r="L868" s="22"/>
      <c r="M868" s="22"/>
      <c r="N868" s="22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4"/>
      <c r="B869" s="4"/>
      <c r="C869" s="4"/>
      <c r="D869" s="4"/>
      <c r="E869" s="4"/>
      <c r="F869" s="4"/>
      <c r="G869" s="4"/>
      <c r="H869" s="4"/>
      <c r="I869" s="22"/>
      <c r="J869" s="22"/>
      <c r="K869" s="22"/>
      <c r="L869" s="22"/>
      <c r="M869" s="22"/>
      <c r="N869" s="22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4"/>
      <c r="B870" s="4"/>
      <c r="C870" s="4"/>
      <c r="D870" s="4"/>
      <c r="E870" s="4"/>
      <c r="F870" s="4"/>
      <c r="G870" s="4"/>
      <c r="H870" s="4"/>
      <c r="I870" s="22"/>
      <c r="J870" s="22"/>
      <c r="K870" s="22"/>
      <c r="L870" s="22"/>
      <c r="M870" s="22"/>
      <c r="N870" s="22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4"/>
      <c r="B871" s="4"/>
      <c r="C871" s="4"/>
      <c r="D871" s="4"/>
      <c r="E871" s="4"/>
      <c r="F871" s="4"/>
      <c r="G871" s="4"/>
      <c r="H871" s="4"/>
      <c r="I871" s="22"/>
      <c r="J871" s="22"/>
      <c r="K871" s="22"/>
      <c r="L871" s="22"/>
      <c r="M871" s="22"/>
      <c r="N871" s="22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4"/>
      <c r="B872" s="4"/>
      <c r="C872" s="4"/>
      <c r="D872" s="4"/>
      <c r="E872" s="4"/>
      <c r="F872" s="4"/>
      <c r="G872" s="4"/>
      <c r="H872" s="4"/>
      <c r="I872" s="22"/>
      <c r="J872" s="22"/>
      <c r="K872" s="22"/>
      <c r="L872" s="22"/>
      <c r="M872" s="22"/>
      <c r="N872" s="22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4"/>
      <c r="B873" s="4"/>
      <c r="C873" s="4"/>
      <c r="D873" s="4"/>
      <c r="E873" s="4"/>
      <c r="F873" s="4"/>
      <c r="G873" s="4"/>
      <c r="H873" s="4"/>
      <c r="I873" s="22"/>
      <c r="J873" s="22"/>
      <c r="K873" s="22"/>
      <c r="L873" s="22"/>
      <c r="M873" s="22"/>
      <c r="N873" s="22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4"/>
      <c r="B874" s="4"/>
      <c r="C874" s="4"/>
      <c r="D874" s="4"/>
      <c r="E874" s="4"/>
      <c r="F874" s="4"/>
      <c r="G874" s="4"/>
      <c r="H874" s="4"/>
      <c r="I874" s="22"/>
      <c r="J874" s="22"/>
      <c r="K874" s="22"/>
      <c r="L874" s="22"/>
      <c r="M874" s="22"/>
      <c r="N874" s="22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4"/>
      <c r="B875" s="4"/>
      <c r="C875" s="4"/>
      <c r="D875" s="4"/>
      <c r="E875" s="4"/>
      <c r="F875" s="4"/>
      <c r="G875" s="4"/>
      <c r="H875" s="4"/>
      <c r="I875" s="22"/>
      <c r="J875" s="22"/>
      <c r="K875" s="22"/>
      <c r="L875" s="22"/>
      <c r="M875" s="22"/>
      <c r="N875" s="22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4"/>
      <c r="B876" s="4"/>
      <c r="C876" s="4"/>
      <c r="D876" s="4"/>
      <c r="E876" s="4"/>
      <c r="F876" s="4"/>
      <c r="G876" s="4"/>
      <c r="H876" s="4"/>
      <c r="I876" s="22"/>
      <c r="J876" s="22"/>
      <c r="K876" s="22"/>
      <c r="L876" s="22"/>
      <c r="M876" s="22"/>
      <c r="N876" s="22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4"/>
      <c r="B877" s="4"/>
      <c r="C877" s="4"/>
      <c r="D877" s="4"/>
      <c r="E877" s="4"/>
      <c r="F877" s="4"/>
      <c r="G877" s="4"/>
      <c r="H877" s="4"/>
      <c r="I877" s="22"/>
      <c r="J877" s="22"/>
      <c r="K877" s="22"/>
      <c r="L877" s="22"/>
      <c r="M877" s="22"/>
      <c r="N877" s="22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4"/>
      <c r="B878" s="4"/>
      <c r="C878" s="4"/>
      <c r="D878" s="4"/>
      <c r="E878" s="4"/>
      <c r="F878" s="4"/>
      <c r="G878" s="4"/>
      <c r="H878" s="4"/>
      <c r="I878" s="22"/>
      <c r="J878" s="22"/>
      <c r="K878" s="22"/>
      <c r="L878" s="22"/>
      <c r="M878" s="22"/>
      <c r="N878" s="22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4"/>
      <c r="B879" s="4"/>
      <c r="C879" s="4"/>
      <c r="D879" s="4"/>
      <c r="E879" s="4"/>
      <c r="F879" s="4"/>
      <c r="G879" s="4"/>
      <c r="H879" s="4"/>
      <c r="I879" s="22"/>
      <c r="J879" s="22"/>
      <c r="K879" s="22"/>
      <c r="L879" s="22"/>
      <c r="M879" s="22"/>
      <c r="N879" s="22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4"/>
      <c r="B880" s="4"/>
      <c r="C880" s="4"/>
      <c r="D880" s="4"/>
      <c r="E880" s="4"/>
      <c r="F880" s="4"/>
      <c r="G880" s="4"/>
      <c r="H880" s="4"/>
      <c r="I880" s="22"/>
      <c r="J880" s="22"/>
      <c r="K880" s="22"/>
      <c r="L880" s="22"/>
      <c r="M880" s="22"/>
      <c r="N880" s="22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4"/>
      <c r="B881" s="4"/>
      <c r="C881" s="4"/>
      <c r="D881" s="4"/>
      <c r="E881" s="4"/>
      <c r="F881" s="4"/>
      <c r="G881" s="4"/>
      <c r="H881" s="4"/>
      <c r="I881" s="22"/>
      <c r="J881" s="22"/>
      <c r="K881" s="22"/>
      <c r="L881" s="22"/>
      <c r="M881" s="22"/>
      <c r="N881" s="22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4"/>
      <c r="B882" s="4"/>
      <c r="C882" s="4"/>
      <c r="D882" s="4"/>
      <c r="E882" s="4"/>
      <c r="F882" s="4"/>
      <c r="G882" s="4"/>
      <c r="H882" s="4"/>
      <c r="I882" s="22"/>
      <c r="J882" s="22"/>
      <c r="K882" s="22"/>
      <c r="L882" s="22"/>
      <c r="M882" s="22"/>
      <c r="N882" s="22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4"/>
      <c r="B883" s="4"/>
      <c r="C883" s="4"/>
      <c r="D883" s="4"/>
      <c r="E883" s="4"/>
      <c r="F883" s="4"/>
      <c r="G883" s="4"/>
      <c r="H883" s="4"/>
      <c r="I883" s="22"/>
      <c r="J883" s="22"/>
      <c r="K883" s="22"/>
      <c r="L883" s="22"/>
      <c r="M883" s="22"/>
      <c r="N883" s="22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4"/>
      <c r="B884" s="4"/>
      <c r="C884" s="4"/>
      <c r="D884" s="4"/>
      <c r="E884" s="4"/>
      <c r="F884" s="4"/>
      <c r="G884" s="4"/>
      <c r="H884" s="4"/>
      <c r="I884" s="22"/>
      <c r="J884" s="22"/>
      <c r="K884" s="22"/>
      <c r="L884" s="22"/>
      <c r="M884" s="22"/>
      <c r="N884" s="22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4"/>
      <c r="B885" s="4"/>
      <c r="C885" s="4"/>
      <c r="D885" s="4"/>
      <c r="E885" s="4"/>
      <c r="F885" s="4"/>
      <c r="G885" s="4"/>
      <c r="H885" s="4"/>
      <c r="I885" s="22"/>
      <c r="J885" s="22"/>
      <c r="K885" s="22"/>
      <c r="L885" s="22"/>
      <c r="M885" s="22"/>
      <c r="N885" s="22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4"/>
      <c r="B886" s="4"/>
      <c r="C886" s="4"/>
      <c r="D886" s="4"/>
      <c r="E886" s="4"/>
      <c r="F886" s="4"/>
      <c r="G886" s="4"/>
      <c r="H886" s="4"/>
      <c r="I886" s="22"/>
      <c r="J886" s="22"/>
      <c r="K886" s="22"/>
      <c r="L886" s="22"/>
      <c r="M886" s="22"/>
      <c r="N886" s="22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4"/>
      <c r="B887" s="4"/>
      <c r="C887" s="4"/>
      <c r="D887" s="4"/>
      <c r="E887" s="4"/>
      <c r="F887" s="4"/>
      <c r="G887" s="4"/>
      <c r="H887" s="4"/>
      <c r="I887" s="22"/>
      <c r="J887" s="22"/>
      <c r="K887" s="22"/>
      <c r="L887" s="22"/>
      <c r="M887" s="22"/>
      <c r="N887" s="22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4"/>
      <c r="B888" s="4"/>
      <c r="C888" s="4"/>
      <c r="D888" s="4"/>
      <c r="E888" s="4"/>
      <c r="F888" s="4"/>
      <c r="G888" s="4"/>
      <c r="H888" s="4"/>
      <c r="I888" s="22"/>
      <c r="J888" s="22"/>
      <c r="K888" s="22"/>
      <c r="L888" s="22"/>
      <c r="M888" s="22"/>
      <c r="N888" s="22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4"/>
      <c r="B889" s="4"/>
      <c r="C889" s="4"/>
      <c r="D889" s="4"/>
      <c r="E889" s="4"/>
      <c r="F889" s="4"/>
      <c r="G889" s="4"/>
      <c r="H889" s="4"/>
      <c r="I889" s="22"/>
      <c r="J889" s="22"/>
      <c r="K889" s="22"/>
      <c r="L889" s="22"/>
      <c r="M889" s="22"/>
      <c r="N889" s="22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4"/>
      <c r="B890" s="4"/>
      <c r="C890" s="4"/>
      <c r="D890" s="4"/>
      <c r="E890" s="4"/>
      <c r="F890" s="4"/>
      <c r="G890" s="4"/>
      <c r="H890" s="4"/>
      <c r="I890" s="22"/>
      <c r="J890" s="22"/>
      <c r="K890" s="22"/>
      <c r="L890" s="22"/>
      <c r="M890" s="22"/>
      <c r="N890" s="22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4"/>
      <c r="B891" s="4"/>
      <c r="C891" s="4"/>
      <c r="D891" s="4"/>
      <c r="E891" s="4"/>
      <c r="F891" s="4"/>
      <c r="G891" s="4"/>
      <c r="H891" s="4"/>
      <c r="I891" s="22"/>
      <c r="J891" s="22"/>
      <c r="K891" s="22"/>
      <c r="L891" s="22"/>
      <c r="M891" s="22"/>
      <c r="N891" s="22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4"/>
      <c r="B892" s="4"/>
      <c r="C892" s="4"/>
      <c r="D892" s="4"/>
      <c r="E892" s="4"/>
      <c r="F892" s="4"/>
      <c r="G892" s="4"/>
      <c r="H892" s="4"/>
      <c r="I892" s="22"/>
      <c r="J892" s="22"/>
      <c r="K892" s="22"/>
      <c r="L892" s="22"/>
      <c r="M892" s="22"/>
      <c r="N892" s="22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4"/>
      <c r="B893" s="4"/>
      <c r="C893" s="4"/>
      <c r="D893" s="4"/>
      <c r="E893" s="4"/>
      <c r="F893" s="4"/>
      <c r="G893" s="4"/>
      <c r="H893" s="4"/>
      <c r="I893" s="22"/>
      <c r="J893" s="22"/>
      <c r="K893" s="22"/>
      <c r="L893" s="22"/>
      <c r="M893" s="22"/>
      <c r="N893" s="22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4"/>
      <c r="B894" s="4"/>
      <c r="C894" s="4"/>
      <c r="D894" s="4"/>
      <c r="E894" s="4"/>
      <c r="F894" s="4"/>
      <c r="G894" s="4"/>
      <c r="H894" s="4"/>
      <c r="I894" s="22"/>
      <c r="J894" s="22"/>
      <c r="K894" s="22"/>
      <c r="L894" s="22"/>
      <c r="M894" s="22"/>
      <c r="N894" s="22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4"/>
      <c r="B895" s="4"/>
      <c r="C895" s="4"/>
      <c r="D895" s="4"/>
      <c r="E895" s="4"/>
      <c r="F895" s="4"/>
      <c r="G895" s="4"/>
      <c r="H895" s="4"/>
      <c r="I895" s="22"/>
      <c r="J895" s="22"/>
      <c r="K895" s="22"/>
      <c r="L895" s="22"/>
      <c r="M895" s="22"/>
      <c r="N895" s="22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" customHeight="1" x14ac:dyDescent="0.2">
      <c r="I896" s="22"/>
      <c r="J896" s="22"/>
      <c r="K896" s="22"/>
      <c r="L896" s="22"/>
      <c r="M896" s="22"/>
      <c r="N896" s="22"/>
    </row>
    <row r="897" spans="9:14" ht="15" customHeight="1" x14ac:dyDescent="0.2">
      <c r="I897" s="22"/>
      <c r="J897" s="22"/>
      <c r="K897" s="22"/>
      <c r="L897" s="22"/>
      <c r="M897" s="22"/>
      <c r="N897" s="22"/>
    </row>
    <row r="898" spans="9:14" ht="15" customHeight="1" x14ac:dyDescent="0.2">
      <c r="I898" s="22"/>
      <c r="J898" s="22"/>
      <c r="K898" s="22"/>
      <c r="L898" s="22"/>
      <c r="M898" s="22"/>
      <c r="N898" s="22"/>
    </row>
    <row r="899" spans="9:14" ht="15" customHeight="1" x14ac:dyDescent="0.2">
      <c r="I899" s="22"/>
      <c r="J899" s="22"/>
      <c r="K899" s="22"/>
      <c r="L899" s="22"/>
      <c r="M899" s="22"/>
      <c r="N899" s="22"/>
    </row>
    <row r="900" spans="9:14" ht="15" customHeight="1" x14ac:dyDescent="0.2">
      <c r="I900" s="22"/>
      <c r="J900" s="22"/>
      <c r="K900" s="22"/>
      <c r="L900" s="22"/>
      <c r="M900" s="22"/>
      <c r="N900" s="22"/>
    </row>
    <row r="901" spans="9:14" ht="15" customHeight="1" x14ac:dyDescent="0.2">
      <c r="I901" s="22"/>
      <c r="J901" s="22"/>
      <c r="K901" s="22"/>
      <c r="L901" s="22"/>
      <c r="M901" s="22"/>
      <c r="N901" s="22"/>
    </row>
    <row r="902" spans="9:14" ht="15" customHeight="1" x14ac:dyDescent="0.2">
      <c r="I902" s="22"/>
      <c r="J902" s="22"/>
      <c r="K902" s="22"/>
      <c r="L902" s="22"/>
      <c r="M902" s="22"/>
      <c r="N902" s="22"/>
    </row>
    <row r="903" spans="9:14" ht="15" customHeight="1" x14ac:dyDescent="0.2">
      <c r="I903" s="22"/>
      <c r="J903" s="22"/>
      <c r="K903" s="22"/>
      <c r="L903" s="22"/>
      <c r="M903" s="22"/>
      <c r="N903" s="22"/>
    </row>
    <row r="904" spans="9:14" ht="15" customHeight="1" x14ac:dyDescent="0.2">
      <c r="I904" s="22"/>
      <c r="J904" s="22"/>
      <c r="K904" s="22"/>
      <c r="L904" s="22"/>
      <c r="M904" s="22"/>
      <c r="N904" s="22"/>
    </row>
    <row r="905" spans="9:14" ht="15" customHeight="1" x14ac:dyDescent="0.2">
      <c r="I905" s="22"/>
      <c r="J905" s="22"/>
      <c r="K905" s="22"/>
      <c r="L905" s="22"/>
      <c r="M905" s="22"/>
      <c r="N905" s="22"/>
    </row>
  </sheetData>
  <mergeCells count="3">
    <mergeCell ref="A1:F1"/>
    <mergeCell ref="I1:N1"/>
    <mergeCell ref="I29:N29"/>
  </mergeCells>
  <pageMargins left="0.7" right="0.7" top="0.75" bottom="0.75" header="0" footer="0"/>
  <pageSetup orientation="portrait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Nyers idő</vt:lpstr>
      <vt:lpstr>Nyers idő_2</vt:lpstr>
      <vt:lpstr>Súly</vt:lpstr>
      <vt:lpstr>CSAPATVERSENY RÉSZLETES KÖRIDŐK</vt:lpstr>
      <vt:lpstr>leggyorsabb kör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Gábor Pataki</cp:lastModifiedBy>
  <dcterms:created xsi:type="dcterms:W3CDTF">2022-02-19T10:20:49Z</dcterms:created>
  <dcterms:modified xsi:type="dcterms:W3CDTF">2026-04-29T08:45:56Z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21.1.5.0</vt:lpwstr>
  </property>
  <property fmtid="{D5CDD505-2E9C-101B-9397-08002B2CF9AE}" pid="3" name="CustomUiType">
    <vt:lpwstr>2</vt:lpwstr>
  </property>
</Properties>
</file>